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92.168.20.239\農業振興部\06 特別栽培農産物認証事業\00 様式類\★申請様式　令和7年産より\02　報告書\"/>
    </mc:Choice>
  </mc:AlternateContent>
  <xr:revisionPtr revIDLastSave="0" documentId="13_ncr:1_{3571F85F-FDAE-4B5C-862F-4A6931AE8488}" xr6:coauthVersionLast="47" xr6:coauthVersionMax="47" xr10:uidLastSave="{00000000-0000-0000-0000-000000000000}"/>
  <bookViews>
    <workbookView xWindow="3780" yWindow="600" windowWidth="13410" windowHeight="11745" tabRatio="855" firstSheet="2" activeTab="2" xr2:uid="{00000000-000D-0000-FFFF-FFFF00000000}"/>
  </bookViews>
  <sheets>
    <sheet name="data" sheetId="26" state="hidden" r:id="rId1"/>
    <sheet name="data2" sheetId="27" state="hidden" r:id="rId2"/>
    <sheet name="様式10" sheetId="10" r:id="rId3"/>
    <sheet name="様式10別添" sheetId="11" r:id="rId4"/>
    <sheet name="様式14" sheetId="13" r:id="rId5"/>
    <sheet name="様式15" sheetId="14" r:id="rId6"/>
    <sheet name="様式23" sheetId="20" r:id="rId7"/>
    <sheet name="様式24" sheetId="19" r:id="rId8"/>
    <sheet name="様式26" sheetId="21" r:id="rId9"/>
    <sheet name="様式27" sheetId="22" r:id="rId10"/>
  </sheets>
  <definedNames>
    <definedName name="_xlnm.Print_Area" localSheetId="2">様式10!$B$1:$AS$33</definedName>
    <definedName name="_xlnm.Print_Area" localSheetId="3">様式10別添!$B$1:$AS$65</definedName>
    <definedName name="_xlnm.Print_Area" localSheetId="4">様式14!$B$1:$AE$47</definedName>
    <definedName name="_xlnm.Print_Area" localSheetId="5">様式15!$B$1:$AE$47</definedName>
    <definedName name="_xlnm.Print_Area" localSheetId="6">様式23!$B$1:$AE$48</definedName>
    <definedName name="_xlnm.Print_Area" localSheetId="7">様式24!$B$1:$AE$47</definedName>
    <definedName name="_xlnm.Print_Area" localSheetId="8">様式26!$B$1:$AE$51</definedName>
    <definedName name="_xlnm.Print_Area" localSheetId="9">様式27!$B$1:$AE$51</definedName>
  </definedNames>
  <calcPr calcId="191029"/>
</workbook>
</file>

<file path=xl/calcChain.xml><?xml version="1.0" encoding="utf-8"?>
<calcChain xmlns="http://schemas.openxmlformats.org/spreadsheetml/2006/main">
  <c r="Y41" i="19" l="1"/>
  <c r="V41" i="19"/>
  <c r="S41" i="19"/>
  <c r="P41" i="19"/>
  <c r="AB39" i="19"/>
  <c r="AB41" i="19" s="1"/>
  <c r="AB37" i="19"/>
  <c r="AB35" i="19"/>
  <c r="V33" i="19"/>
  <c r="S33" i="19"/>
  <c r="AB33" i="19" s="1"/>
  <c r="P33" i="19"/>
  <c r="Y31" i="19"/>
  <c r="V31" i="19"/>
  <c r="S31" i="19"/>
  <c r="AB29" i="19"/>
  <c r="AB31" i="19" s="1"/>
  <c r="AB27" i="19"/>
  <c r="AB35" i="14"/>
  <c r="AB27" i="14"/>
  <c r="AB29" i="14"/>
  <c r="AB41" i="14"/>
  <c r="V41" i="14"/>
  <c r="V33" i="14"/>
  <c r="P41" i="14"/>
  <c r="S41" i="14"/>
  <c r="P33" i="14"/>
  <c r="Y41" i="14"/>
  <c r="AB39" i="14"/>
  <c r="AB37" i="14"/>
  <c r="Y31" i="14"/>
  <c r="V31" i="14"/>
  <c r="S31" i="14"/>
  <c r="S33" i="14" s="1"/>
  <c r="AB33" i="14" l="1"/>
  <c r="AB31" i="14"/>
</calcChain>
</file>

<file path=xl/sharedStrings.xml><?xml version="1.0" encoding="utf-8"?>
<sst xmlns="http://schemas.openxmlformats.org/spreadsheetml/2006/main" count="4814" uniqueCount="4607">
  <si>
    <t>※申請者登録番号</t>
  </si>
  <si>
    <t xml:space="preserve">        </t>
  </si>
  <si>
    <t>住所</t>
    <rPh sb="0" eb="2">
      <t>ジュウショ</t>
    </rPh>
    <phoneticPr fontId="19"/>
  </si>
  <si>
    <t>電話番号</t>
    <rPh sb="0" eb="2">
      <t>デンワ</t>
    </rPh>
    <rPh sb="2" eb="4">
      <t>バンゴウ</t>
    </rPh>
    <phoneticPr fontId="19"/>
  </si>
  <si>
    <t>申請者</t>
    <rPh sb="0" eb="2">
      <t>シンセイ</t>
    </rPh>
    <rPh sb="2" eb="3">
      <t>シャ</t>
    </rPh>
    <phoneticPr fontId="19"/>
  </si>
  <si>
    <t>集団名</t>
    <rPh sb="0" eb="2">
      <t>シュウダン</t>
    </rPh>
    <rPh sb="2" eb="3">
      <t>メイ</t>
    </rPh>
    <phoneticPr fontId="19"/>
  </si>
  <si>
    <t>氏　名</t>
    <rPh sb="0" eb="1">
      <t>シ</t>
    </rPh>
    <rPh sb="2" eb="3">
      <t>メイ</t>
    </rPh>
    <phoneticPr fontId="19"/>
  </si>
  <si>
    <t>公益社団法人秋田県農業公社 理事長　様</t>
    <rPh sb="14" eb="17">
      <t>リジチョウ</t>
    </rPh>
    <rPh sb="18" eb="19">
      <t>サマ</t>
    </rPh>
    <phoneticPr fontId="18"/>
  </si>
  <si>
    <t>印</t>
    <rPh sb="0" eb="1">
      <t>イン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</si>
  <si>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</si>
  <si>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</si>
  <si>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</si>
  <si>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氏名</t>
    <rPh sb="0" eb="2">
      <t>シメイ</t>
    </rPh>
    <phoneticPr fontId="18"/>
  </si>
  <si>
    <t>項　目</t>
    <rPh sb="0" eb="1">
      <t>コウ</t>
    </rPh>
    <rPh sb="2" eb="3">
      <t>メ</t>
    </rPh>
    <phoneticPr fontId="18"/>
  </si>
  <si>
    <t>内　容</t>
    <rPh sb="0" eb="1">
      <t>ウチ</t>
    </rPh>
    <rPh sb="2" eb="3">
      <t>カタチ</t>
    </rPh>
    <phoneticPr fontId="18"/>
  </si>
  <si>
    <t>作業名</t>
    <rPh sb="0" eb="2">
      <t>サギョウ</t>
    </rPh>
    <rPh sb="2" eb="3">
      <t>メイ</t>
    </rPh>
    <phoneticPr fontId="18"/>
  </si>
  <si>
    <t>時期</t>
    <rPh sb="0" eb="2">
      <t>ジキ</t>
    </rPh>
    <phoneticPr fontId="18"/>
  </si>
  <si>
    <t>施肥・土づくり等</t>
    <rPh sb="0" eb="2">
      <t>セヒ</t>
    </rPh>
    <rPh sb="3" eb="4">
      <t>ツチ</t>
    </rPh>
    <rPh sb="7" eb="8">
      <t>トウ</t>
    </rPh>
    <phoneticPr fontId="18"/>
  </si>
  <si>
    <t>病害虫・雑草防除</t>
    <rPh sb="0" eb="3">
      <t>ビョウガイチュウ</t>
    </rPh>
    <rPh sb="4" eb="6">
      <t>ザッソウ</t>
    </rPh>
    <rPh sb="6" eb="8">
      <t>ボウジョ</t>
    </rPh>
    <phoneticPr fontId="18"/>
  </si>
  <si>
    <t>使用時期</t>
    <rPh sb="0" eb="2">
      <t>シヨウ</t>
    </rPh>
    <rPh sb="2" eb="4">
      <t>ジキ</t>
    </rPh>
    <phoneticPr fontId="18"/>
  </si>
  <si>
    <t>月</t>
    <rPh sb="0" eb="1">
      <t>ツキ</t>
    </rPh>
    <phoneticPr fontId="18"/>
  </si>
  <si>
    <t>農産物名</t>
    <rPh sb="0" eb="3">
      <t>ノウサンブツ</t>
    </rPh>
    <rPh sb="3" eb="4">
      <t>メイ</t>
    </rPh>
    <phoneticPr fontId="18"/>
  </si>
  <si>
    <t>看板設置
箇 所 数</t>
    <rPh sb="0" eb="2">
      <t>カンバン</t>
    </rPh>
    <rPh sb="2" eb="4">
      <t>セッチ</t>
    </rPh>
    <rPh sb="5" eb="6">
      <t>カ</t>
    </rPh>
    <rPh sb="7" eb="8">
      <t>ショ</t>
    </rPh>
    <rPh sb="9" eb="10">
      <t>スウ</t>
    </rPh>
    <phoneticPr fontId="18"/>
  </si>
  <si>
    <t>全収穫量</t>
    <rPh sb="0" eb="1">
      <t>ゼン</t>
    </rPh>
    <rPh sb="1" eb="4">
      <t>シュウカクリョウ</t>
    </rPh>
    <phoneticPr fontId="18"/>
  </si>
  <si>
    <t>10a当収量</t>
    <rPh sb="3" eb="4">
      <t>ア</t>
    </rPh>
    <rPh sb="4" eb="6">
      <t>シュウリョウ</t>
    </rPh>
    <phoneticPr fontId="18"/>
  </si>
  <si>
    <t>全出荷量</t>
    <rPh sb="0" eb="1">
      <t>ゼン</t>
    </rPh>
    <rPh sb="1" eb="4">
      <t>シュッカリョウ</t>
    </rPh>
    <phoneticPr fontId="18"/>
  </si>
  <si>
    <t>10a出荷量</t>
    <rPh sb="3" eb="6">
      <t>シュッカリョウ</t>
    </rPh>
    <phoneticPr fontId="18"/>
  </si>
  <si>
    <t>購　入　先
（TEL）</t>
    <rPh sb="0" eb="1">
      <t>コウ</t>
    </rPh>
    <rPh sb="2" eb="3">
      <t>ニュウ</t>
    </rPh>
    <rPh sb="4" eb="5">
      <t>サキ</t>
    </rPh>
    <phoneticPr fontId="18"/>
  </si>
  <si>
    <t>製 造 会 社 名
（TEL）</t>
    <rPh sb="0" eb="1">
      <t>セイ</t>
    </rPh>
    <rPh sb="2" eb="3">
      <t>ヅクリ</t>
    </rPh>
    <rPh sb="4" eb="5">
      <t>カイ</t>
    </rPh>
    <rPh sb="6" eb="7">
      <t>シャ</t>
    </rPh>
    <rPh sb="8" eb="9">
      <t>メイ</t>
    </rPh>
    <phoneticPr fontId="18"/>
  </si>
  <si>
    <t>成分名</t>
    <rPh sb="0" eb="2">
      <t>セイブン</t>
    </rPh>
    <rPh sb="2" eb="3">
      <t>メイ</t>
    </rPh>
    <phoneticPr fontId="18"/>
  </si>
  <si>
    <t>資材名</t>
    <rPh sb="0" eb="2">
      <t>シザイ</t>
    </rPh>
    <rPh sb="2" eb="3">
      <t>メイ</t>
    </rPh>
    <phoneticPr fontId="18"/>
  </si>
  <si>
    <t>窒素成分量
(kg/10a)</t>
    <rPh sb="0" eb="5">
      <t>チッソセイブンリョウ</t>
    </rPh>
    <phoneticPr fontId="18"/>
  </si>
  <si>
    <t>３．その他資材</t>
  </si>
  <si>
    <t>使用目的</t>
    <rPh sb="0" eb="2">
      <t>シヨウ</t>
    </rPh>
    <rPh sb="2" eb="4">
      <t>モクテキ</t>
    </rPh>
    <phoneticPr fontId="18"/>
  </si>
  <si>
    <t>４．自家製造資材の原料・製造方法</t>
  </si>
  <si>
    <t>製造方法</t>
    <rPh sb="0" eb="2">
      <t>セイゾウ</t>
    </rPh>
    <rPh sb="2" eb="4">
      <t>ホウホウ</t>
    </rPh>
    <phoneticPr fontId="18"/>
  </si>
  <si>
    <t>使用時期
(月日)</t>
    <rPh sb="0" eb="2">
      <t>シヨウ</t>
    </rPh>
    <rPh sb="2" eb="4">
      <t>ジキ</t>
    </rPh>
    <rPh sb="6" eb="8">
      <t>ガッピ</t>
    </rPh>
    <phoneticPr fontId="18"/>
  </si>
  <si>
    <t>原料名</t>
    <rPh sb="0" eb="2">
      <t>ゲンリョウ</t>
    </rPh>
    <rPh sb="2" eb="3">
      <t>メイ</t>
    </rPh>
    <phoneticPr fontId="18"/>
  </si>
  <si>
    <t>注２）資材は、前作の収穫終了後から使用したものを記載して下さい。</t>
    <rPh sb="28" eb="29">
      <t>クダ</t>
    </rPh>
    <phoneticPr fontId="18"/>
  </si>
  <si>
    <t>～</t>
    <phoneticPr fontId="18"/>
  </si>
  <si>
    <t>出荷・販売先
（会社名・店名、
住所、ＴＥＬ）</t>
    <rPh sb="0" eb="2">
      <t>シュッカ</t>
    </rPh>
    <rPh sb="3" eb="6">
      <t>ハンバイサキ</t>
    </rPh>
    <rPh sb="8" eb="11">
      <t>カイシャメイ</t>
    </rPh>
    <rPh sb="12" eb="14">
      <t>テンメイ</t>
    </rPh>
    <rPh sb="16" eb="18">
      <t>ジュウショ</t>
    </rPh>
    <phoneticPr fontId="18"/>
  </si>
  <si>
    <t>バラ①</t>
    <phoneticPr fontId="18"/>
  </si>
  <si>
    <t>(    kg)</t>
    <phoneticPr fontId="18"/>
  </si>
  <si>
    <t>束②</t>
    <rPh sb="0" eb="1">
      <t>タバ</t>
    </rPh>
    <phoneticPr fontId="18"/>
  </si>
  <si>
    <t>袋③</t>
    <rPh sb="0" eb="1">
      <t>フクロ</t>
    </rPh>
    <phoneticPr fontId="18"/>
  </si>
  <si>
    <t>箱④</t>
    <rPh sb="0" eb="1">
      <t>ハコ</t>
    </rPh>
    <phoneticPr fontId="18"/>
  </si>
  <si>
    <t>合　　　　計</t>
    <rPh sb="0" eb="1">
      <t>ゴウ</t>
    </rPh>
    <rPh sb="5" eb="6">
      <t>ケイ</t>
    </rPh>
    <phoneticPr fontId="18"/>
  </si>
  <si>
    <t>（様式第１０号）</t>
    <phoneticPr fontId="18"/>
  </si>
  <si>
    <t>秋田県特別栽培農産物栽培実績書（生産者別）</t>
    <rPh sb="12" eb="14">
      <t>ジッセキ</t>
    </rPh>
    <phoneticPr fontId="18"/>
  </si>
  <si>
    <t>作業内容</t>
    <rPh sb="0" eb="2">
      <t>サギョウ</t>
    </rPh>
    <rPh sb="2" eb="4">
      <t>ナイヨウ</t>
    </rPh>
    <phoneticPr fontId="18"/>
  </si>
  <si>
    <t>使　用　資　材</t>
    <rPh sb="0" eb="1">
      <t>シ</t>
    </rPh>
    <rPh sb="2" eb="3">
      <t>ヨウ</t>
    </rPh>
    <rPh sb="4" eb="5">
      <t>シ</t>
    </rPh>
    <rPh sb="6" eb="7">
      <t>ザイ</t>
    </rPh>
    <phoneticPr fontId="18"/>
  </si>
  <si>
    <t>（様式第１０号別添） ～ 使用資材の内容</t>
    <rPh sb="7" eb="9">
      <t>ベッテン</t>
    </rPh>
    <rPh sb="13" eb="15">
      <t>シヨウ</t>
    </rPh>
    <rPh sb="15" eb="17">
      <t>シザイ</t>
    </rPh>
    <rPh sb="18" eb="20">
      <t>ナイヨウ</t>
    </rPh>
    <phoneticPr fontId="18"/>
  </si>
  <si>
    <t>出  荷・
販 売 量
(①～④)の
合計(kg)</t>
    <rPh sb="0" eb="1">
      <t>デ</t>
    </rPh>
    <rPh sb="3" eb="4">
      <t>ニ</t>
    </rPh>
    <rPh sb="6" eb="7">
      <t>ハン</t>
    </rPh>
    <rPh sb="8" eb="9">
      <t>バイ</t>
    </rPh>
    <rPh sb="10" eb="11">
      <t>リョウ</t>
    </rPh>
    <rPh sb="19" eb="20">
      <t>ゴウ</t>
    </rPh>
    <rPh sb="20" eb="21">
      <t>ケイ</t>
    </rPh>
    <phoneticPr fontId="18"/>
  </si>
  <si>
    <t>農産物名
（作型）</t>
    <rPh sb="0" eb="3">
      <t>ノウサンブツ</t>
    </rPh>
    <rPh sb="3" eb="4">
      <t>メイ</t>
    </rPh>
    <rPh sb="7" eb="8">
      <t>サク</t>
    </rPh>
    <rPh sb="8" eb="9">
      <t>ガタ</t>
    </rPh>
    <phoneticPr fontId="18"/>
  </si>
  <si>
    <t>認証票形態</t>
    <phoneticPr fontId="18"/>
  </si>
  <si>
    <t>シール</t>
    <phoneticPr fontId="18"/>
  </si>
  <si>
    <t>計</t>
    <rPh sb="0" eb="1">
      <t>ケイ</t>
    </rPh>
    <phoneticPr fontId="18"/>
  </si>
  <si>
    <t>規　　　格</t>
    <rPh sb="0" eb="1">
      <t>キ</t>
    </rPh>
    <rPh sb="4" eb="5">
      <t>カク</t>
    </rPh>
    <phoneticPr fontId="18"/>
  </si>
  <si>
    <t>１．対象作物及び出荷期間等</t>
    <phoneticPr fontId="18"/>
  </si>
  <si>
    <t>申請者名</t>
    <rPh sb="0" eb="4">
      <t>シンセイシャメイ</t>
    </rPh>
    <phoneticPr fontId="18"/>
  </si>
  <si>
    <t>農産物名</t>
    <rPh sb="0" eb="4">
      <t>ノウサンブツメイ</t>
    </rPh>
    <phoneticPr fontId="18"/>
  </si>
  <si>
    <t>作　　型</t>
    <rPh sb="0" eb="1">
      <t>サク</t>
    </rPh>
    <rPh sb="3" eb="4">
      <t>ガタ</t>
    </rPh>
    <phoneticPr fontId="18"/>
  </si>
  <si>
    <t xml:space="preserve"> 注2)
  農 薬 等
  使用区分</t>
    <rPh sb="1" eb="2">
      <t>チュウ</t>
    </rPh>
    <rPh sb="7" eb="8">
      <t>ノウ</t>
    </rPh>
    <rPh sb="9" eb="10">
      <t>クスリ</t>
    </rPh>
    <rPh sb="11" eb="12">
      <t>ナド</t>
    </rPh>
    <rPh sb="15" eb="17">
      <t>シヨウ</t>
    </rPh>
    <rPh sb="17" eb="19">
      <t>クブン</t>
    </rPh>
    <phoneticPr fontId="18"/>
  </si>
  <si>
    <t>全 収 穫
面    積</t>
    <rPh sb="0" eb="1">
      <t>ゼン</t>
    </rPh>
    <rPh sb="2" eb="3">
      <t>オサム</t>
    </rPh>
    <rPh sb="4" eb="5">
      <t>カク</t>
    </rPh>
    <rPh sb="6" eb="7">
      <t>メン</t>
    </rPh>
    <rPh sb="11" eb="12">
      <t>セキ</t>
    </rPh>
    <phoneticPr fontId="18"/>
  </si>
  <si>
    <t>a</t>
    <phoneticPr fontId="18"/>
  </si>
  <si>
    <t>収穫期間</t>
    <rPh sb="0" eb="4">
      <t>シュウカクキカン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</si>
  <si>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</si>
  <si>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</si>
  <si>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全収穫量</t>
    <rPh sb="0" eb="4">
      <t>ゼンシュウカクリョウ</t>
    </rPh>
    <phoneticPr fontId="18"/>
  </si>
  <si>
    <t>kg</t>
    <phoneticPr fontId="18"/>
  </si>
  <si>
    <t>出荷期間</t>
    <rPh sb="0" eb="2">
      <t>シュッカ</t>
    </rPh>
    <rPh sb="2" eb="4">
      <t>キカン</t>
    </rPh>
    <phoneticPr fontId="18"/>
  </si>
  <si>
    <t>全出荷量</t>
    <rPh sb="0" eb="1">
      <t>ゼン</t>
    </rPh>
    <rPh sb="1" eb="4">
      <t>シュッカリョウ</t>
    </rPh>
    <phoneticPr fontId="18"/>
  </si>
  <si>
    <t>２．出荷・販売実績</t>
  </si>
  <si>
    <t>出荷
販売
月日</t>
    <rPh sb="0" eb="2">
      <t>シュッカ</t>
    </rPh>
    <rPh sb="3" eb="5">
      <t>ハンバイ</t>
    </rPh>
    <rPh sb="6" eb="8">
      <t>ガッピ</t>
    </rPh>
    <phoneticPr fontId="18"/>
  </si>
  <si>
    <t>形態別出荷・販売数量（実績）</t>
    <rPh sb="0" eb="5">
      <t>ケイタイベツシュッカ</t>
    </rPh>
    <rPh sb="6" eb="8">
      <t>ハンバイ</t>
    </rPh>
    <rPh sb="8" eb="10">
      <t>スウリョウ</t>
    </rPh>
    <rPh sb="11" eb="13">
      <t>ジッセキ</t>
    </rPh>
    <phoneticPr fontId="18"/>
  </si>
  <si>
    <t>認　証　票
使 用 枚 数
(規格及び印
刷、印刷の
別等)</t>
    <rPh sb="0" eb="1">
      <t>ニン</t>
    </rPh>
    <rPh sb="2" eb="3">
      <t>アカシ</t>
    </rPh>
    <rPh sb="4" eb="5">
      <t>ヒョウ</t>
    </rPh>
    <rPh sb="6" eb="7">
      <t>シ</t>
    </rPh>
    <rPh sb="8" eb="9">
      <t>ヨウ</t>
    </rPh>
    <rPh sb="10" eb="11">
      <t>マイ</t>
    </rPh>
    <rPh sb="12" eb="13">
      <t>スウ</t>
    </rPh>
    <rPh sb="15" eb="17">
      <t>キカク</t>
    </rPh>
    <rPh sb="17" eb="18">
      <t>オヨ</t>
    </rPh>
    <rPh sb="19" eb="20">
      <t>シルシ</t>
    </rPh>
    <rPh sb="21" eb="22">
      <t>サツ</t>
    </rPh>
    <rPh sb="23" eb="25">
      <t>インサツ</t>
    </rPh>
    <rPh sb="27" eb="28">
      <t>ベツ</t>
    </rPh>
    <rPh sb="28" eb="29">
      <t>トウ</t>
    </rPh>
    <phoneticPr fontId="18"/>
  </si>
  <si>
    <t>検査月日
(米の場合)</t>
    <rPh sb="0" eb="2">
      <t>ケンサ</t>
    </rPh>
    <rPh sb="2" eb="4">
      <t>ガッピ</t>
    </rPh>
    <rPh sb="6" eb="7">
      <t>コメ</t>
    </rPh>
    <rPh sb="8" eb="10">
      <t>バアイ</t>
    </rPh>
    <phoneticPr fontId="18"/>
  </si>
  <si>
    <t>～</t>
    <phoneticPr fontId="18"/>
  </si>
  <si>
    <t>～</t>
    <phoneticPr fontId="18"/>
  </si>
  <si>
    <t>秋田県特別栽培農産物認証票使用実績書</t>
    <rPh sb="12" eb="13">
      <t>ヒョウ</t>
    </rPh>
    <rPh sb="13" eb="15">
      <t>シヨウ</t>
    </rPh>
    <rPh sb="15" eb="17">
      <t>ジッセキ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</si>
  <si>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</si>
  <si>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</si>
  <si>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</si>
  <si>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精米申請者名</t>
    <rPh sb="0" eb="6">
      <t>セイマイシンセイシャメイ</t>
    </rPh>
    <phoneticPr fontId="18"/>
  </si>
  <si>
    <t>精米確認者名</t>
    <rPh sb="0" eb="2">
      <t>セイマイ</t>
    </rPh>
    <rPh sb="2" eb="5">
      <t>カクニンシャ</t>
    </rPh>
    <rPh sb="5" eb="6">
      <t>メイ</t>
    </rPh>
    <phoneticPr fontId="18"/>
  </si>
  <si>
    <t>仕入先認証申請者名（登録番号）</t>
    <rPh sb="0" eb="2">
      <t>シイ</t>
    </rPh>
    <rPh sb="2" eb="3">
      <t>サキ</t>
    </rPh>
    <rPh sb="3" eb="9">
      <t>ニンショウシンセイシャメイ</t>
    </rPh>
    <rPh sb="10" eb="14">
      <t>トウロクバンゴウ</t>
    </rPh>
    <phoneticPr fontId="18"/>
  </si>
  <si>
    <t>産　地</t>
    <rPh sb="0" eb="1">
      <t>サン</t>
    </rPh>
    <rPh sb="2" eb="3">
      <t>チ</t>
    </rPh>
    <phoneticPr fontId="18"/>
  </si>
  <si>
    <t>品　種</t>
    <rPh sb="0" eb="1">
      <t>シナ</t>
    </rPh>
    <rPh sb="2" eb="3">
      <t>シュ</t>
    </rPh>
    <phoneticPr fontId="18"/>
  </si>
  <si>
    <t>産　年</t>
    <rPh sb="0" eb="1">
      <t>サン</t>
    </rPh>
    <rPh sb="2" eb="3">
      <t>トシ</t>
    </rPh>
    <phoneticPr fontId="18"/>
  </si>
  <si>
    <t>精米
生産
数量
(kg)</t>
    <rPh sb="0" eb="2">
      <t>セイマイ</t>
    </rPh>
    <rPh sb="3" eb="5">
      <t>セイサン</t>
    </rPh>
    <rPh sb="6" eb="8">
      <t>スウリョウ</t>
    </rPh>
    <phoneticPr fontId="18"/>
  </si>
  <si>
    <t>精米出荷・販売実績書</t>
    <rPh sb="0" eb="2">
      <t>セイマイ</t>
    </rPh>
    <rPh sb="2" eb="4">
      <t>シュッカ</t>
    </rPh>
    <rPh sb="5" eb="7">
      <t>ハンバイ</t>
    </rPh>
    <rPh sb="7" eb="9">
      <t>ジッセキ</t>
    </rPh>
    <rPh sb="9" eb="10">
      <t>ショ</t>
    </rPh>
    <phoneticPr fontId="18"/>
  </si>
  <si>
    <t>確認年月日</t>
    <rPh sb="0" eb="2">
      <t>カクニン</t>
    </rPh>
    <rPh sb="2" eb="5">
      <t>ネンガッピ</t>
    </rPh>
    <phoneticPr fontId="18"/>
  </si>
  <si>
    <t>使用した認証票の規格及び数量等（枚）</t>
    <rPh sb="0" eb="2">
      <t>シヨウ</t>
    </rPh>
    <phoneticPr fontId="18"/>
  </si>
  <si>
    <t>秋田県特別栽培農産物等認証変更申請書</t>
    <rPh sb="10" eb="11">
      <t>トウ</t>
    </rPh>
    <rPh sb="13" eb="15">
      <t>ヘンコウ</t>
    </rPh>
    <phoneticPr fontId="18"/>
  </si>
  <si>
    <t>（農産物の場合）</t>
    <rPh sb="1" eb="4">
      <t>ノウサンブツ</t>
    </rPh>
    <rPh sb="5" eb="7">
      <t>バアイ</t>
    </rPh>
    <phoneticPr fontId="18"/>
  </si>
  <si>
    <t>１．変更対象生産者等</t>
    <rPh sb="2" eb="4">
      <t>ヘンコウ</t>
    </rPh>
    <rPh sb="4" eb="6">
      <t>タイショウ</t>
    </rPh>
    <rPh sb="6" eb="9">
      <t>セイサンシャ</t>
    </rPh>
    <rPh sb="9" eb="10">
      <t>トウ</t>
    </rPh>
    <phoneticPr fontId="18"/>
  </si>
  <si>
    <t>生 産 者
登録番号</t>
    <rPh sb="6" eb="8">
      <t>トウロク</t>
    </rPh>
    <rPh sb="8" eb="10">
      <t>バンゴウ</t>
    </rPh>
    <phoneticPr fontId="18"/>
  </si>
  <si>
    <t xml:space="preserve">生 産 者 名 </t>
    <rPh sb="6" eb="7">
      <t>メイ</t>
    </rPh>
    <phoneticPr fontId="18"/>
  </si>
  <si>
    <t>圃　　場
登録番号</t>
    <rPh sb="0" eb="1">
      <t>ハタ</t>
    </rPh>
    <rPh sb="3" eb="4">
      <t>バ</t>
    </rPh>
    <phoneticPr fontId="18"/>
  </si>
  <si>
    <t>変更する事項</t>
    <rPh sb="0" eb="2">
      <t>ヘンコウ</t>
    </rPh>
    <rPh sb="4" eb="6">
      <t>ジコウ</t>
    </rPh>
    <phoneticPr fontId="18"/>
  </si>
  <si>
    <t>変更前</t>
    <rPh sb="0" eb="3">
      <t>ヘンコウマエ</t>
    </rPh>
    <phoneticPr fontId="18"/>
  </si>
  <si>
    <t>変更後</t>
    <rPh sb="0" eb="3">
      <t>ヘンコウゴ</t>
    </rPh>
    <phoneticPr fontId="18"/>
  </si>
  <si>
    <t>（精米の場合）</t>
    <rPh sb="1" eb="3">
      <t>セイマイ</t>
    </rPh>
    <rPh sb="4" eb="6">
      <t>バアイ</t>
    </rPh>
    <phoneticPr fontId="18"/>
  </si>
  <si>
    <t>１．変更対象精米業者等</t>
    <rPh sb="2" eb="4">
      <t>ヘンコウ</t>
    </rPh>
    <rPh sb="4" eb="6">
      <t>タイショウ</t>
    </rPh>
    <rPh sb="6" eb="8">
      <t>セイマイ</t>
    </rPh>
    <rPh sb="8" eb="10">
      <t>ギョウシャ</t>
    </rPh>
    <rPh sb="10" eb="11">
      <t>トウ</t>
    </rPh>
    <phoneticPr fontId="18"/>
  </si>
  <si>
    <t>農産物名
(作 型）</t>
    <phoneticPr fontId="18"/>
  </si>
  <si>
    <t>精米業者
登録番号</t>
    <rPh sb="0" eb="2">
      <t>セイマイ</t>
    </rPh>
    <rPh sb="2" eb="4">
      <t>ギョウシャ</t>
    </rPh>
    <rPh sb="5" eb="9">
      <t>トウロクバンゴウ</t>
    </rPh>
    <phoneticPr fontId="18"/>
  </si>
  <si>
    <t>精米業者名</t>
    <rPh sb="0" eb="2">
      <t>セイマイ</t>
    </rPh>
    <rPh sb="2" eb="4">
      <t>ギョウシャ</t>
    </rPh>
    <rPh sb="4" eb="5">
      <t>メイ</t>
    </rPh>
    <phoneticPr fontId="18"/>
  </si>
  <si>
    <t>精米区分</t>
    <rPh sb="0" eb="2">
      <t>セイマイ</t>
    </rPh>
    <rPh sb="2" eb="4">
      <t>クブン</t>
    </rPh>
    <phoneticPr fontId="18"/>
  </si>
  <si>
    <t>精米施設
登録番号</t>
    <rPh sb="0" eb="2">
      <t>セイマイ</t>
    </rPh>
    <rPh sb="2" eb="4">
      <t>シセツ</t>
    </rPh>
    <rPh sb="5" eb="7">
      <t>トウロク</t>
    </rPh>
    <rPh sb="7" eb="9">
      <t>バンゴウ</t>
    </rPh>
    <phoneticPr fontId="18"/>
  </si>
  <si>
    <t>２．変更する理由</t>
    <rPh sb="2" eb="4">
      <t>ヘンコウ</t>
    </rPh>
    <rPh sb="6" eb="8">
      <t>リユウ</t>
    </rPh>
    <phoneticPr fontId="18"/>
  </si>
  <si>
    <t>注）関係する資料を添付して下さい。</t>
    <rPh sb="0" eb="1">
      <t>チュウ</t>
    </rPh>
    <rPh sb="2" eb="4">
      <t>カンケイ</t>
    </rPh>
    <rPh sb="6" eb="8">
      <t>シリョウ</t>
    </rPh>
    <rPh sb="9" eb="11">
      <t>テンプ</t>
    </rPh>
    <rPh sb="13" eb="14">
      <t>クダ</t>
    </rPh>
    <phoneticPr fontId="18"/>
  </si>
  <si>
    <t>秋田県特別栽培農産物等認証中止届</t>
    <rPh sb="10" eb="11">
      <t>トウ</t>
    </rPh>
    <rPh sb="13" eb="15">
      <t>チュウシ</t>
    </rPh>
    <rPh sb="15" eb="16">
      <t>トド</t>
    </rPh>
    <phoneticPr fontId="18"/>
  </si>
  <si>
    <t>生　　　産　　　者</t>
    <rPh sb="0" eb="1">
      <t>セイ</t>
    </rPh>
    <rPh sb="4" eb="5">
      <t>サン</t>
    </rPh>
    <rPh sb="8" eb="9">
      <t>モノ</t>
    </rPh>
    <phoneticPr fontId="18"/>
  </si>
  <si>
    <t>圃場検査年</t>
    <rPh sb="0" eb="2">
      <t>ホジョウ</t>
    </rPh>
    <rPh sb="2" eb="4">
      <t>ケンサ</t>
    </rPh>
    <rPh sb="4" eb="5">
      <t>ネン</t>
    </rPh>
    <phoneticPr fontId="18"/>
  </si>
  <si>
    <t>現地検査年月日</t>
    <rPh sb="0" eb="2">
      <t>ゲンチ</t>
    </rPh>
    <rPh sb="2" eb="4">
      <t>ケンサ</t>
    </rPh>
    <rPh sb="4" eb="7">
      <t>ネンガッピ</t>
    </rPh>
    <phoneticPr fontId="18"/>
  </si>
  <si>
    <t>航空防除実施
地域に該当か</t>
    <rPh sb="0" eb="2">
      <t>コウクウ</t>
    </rPh>
    <rPh sb="2" eb="4">
      <t>ボウジョ</t>
    </rPh>
    <rPh sb="4" eb="6">
      <t>ジッシ</t>
    </rPh>
    <rPh sb="7" eb="9">
      <t>チイキ</t>
    </rPh>
    <rPh sb="10" eb="12">
      <t>ガイトウ</t>
    </rPh>
    <phoneticPr fontId="18"/>
  </si>
  <si>
    <t xml:space="preserve"> 非該当</t>
    <rPh sb="1" eb="2">
      <t>ヒ</t>
    </rPh>
    <rPh sb="2" eb="3">
      <t>ガイ</t>
    </rPh>
    <rPh sb="3" eb="4">
      <t>トウ</t>
    </rPh>
    <phoneticPr fontId="18"/>
  </si>
  <si>
    <t>箇所</t>
    <rPh sb="0" eb="2">
      <t>カショ</t>
    </rPh>
    <phoneticPr fontId="18"/>
  </si>
  <si>
    <t>枚</t>
    <rPh sb="0" eb="1">
      <t>マイ</t>
    </rPh>
    <phoneticPr fontId="18"/>
  </si>
  <si>
    <t>認証基準で定める成分回数</t>
    <rPh sb="0" eb="2">
      <t>ニンショウ</t>
    </rPh>
    <rPh sb="2" eb="4">
      <t>キジュン</t>
    </rPh>
    <rPh sb="5" eb="6">
      <t>サダ</t>
    </rPh>
    <rPh sb="8" eb="10">
      <t>セイブン</t>
    </rPh>
    <rPh sb="10" eb="12">
      <t>カイスウ</t>
    </rPh>
    <phoneticPr fontId="18"/>
  </si>
  <si>
    <t>回</t>
    <rPh sb="0" eb="1">
      <t>カイ</t>
    </rPh>
    <phoneticPr fontId="18"/>
  </si>
  <si>
    <t>回以内</t>
    <rPh sb="0" eb="1">
      <t>カイ</t>
    </rPh>
    <rPh sb="1" eb="3">
      <t>イナイ</t>
    </rPh>
    <phoneticPr fontId="18"/>
  </si>
  <si>
    <t>うち化学合成
窒素成分量
（kg/10a）</t>
    <rPh sb="2" eb="4">
      <t>カガク</t>
    </rPh>
    <rPh sb="4" eb="6">
      <t>ゴウセイ</t>
    </rPh>
    <rPh sb="7" eb="9">
      <t>チッソ</t>
    </rPh>
    <rPh sb="9" eb="12">
      <t>セイブンリョウ</t>
    </rPh>
    <phoneticPr fontId="18"/>
  </si>
  <si>
    <t>成　分　％</t>
    <rPh sb="0" eb="1">
      <t>シゲル</t>
    </rPh>
    <rPh sb="2" eb="3">
      <t>ブン</t>
    </rPh>
    <phoneticPr fontId="18"/>
  </si>
  <si>
    <t>化学合成窒素成分量 計</t>
    <rPh sb="0" eb="2">
      <t>カガク</t>
    </rPh>
    <rPh sb="2" eb="4">
      <t>ゴウセイ</t>
    </rPh>
    <rPh sb="4" eb="6">
      <t>チッソ</t>
    </rPh>
    <phoneticPr fontId="18"/>
  </si>
  <si>
    <t>注）１及び２以外の目的で使用したもの。</t>
    <phoneticPr fontId="18"/>
  </si>
  <si>
    <t>令和</t>
    <rPh sb="0" eb="2">
      <t>レイワ</t>
    </rPh>
    <phoneticPr fontId="18"/>
  </si>
  <si>
    <t>農産物名</t>
    <rPh sb="0" eb="3">
      <t>ノウサンブツ</t>
    </rPh>
    <rPh sb="3" eb="4">
      <t>メイ</t>
    </rPh>
    <phoneticPr fontId="31"/>
  </si>
  <si>
    <t>米</t>
    <rPh sb="0" eb="1">
      <t>コメ</t>
    </rPh>
    <phoneticPr fontId="31"/>
  </si>
  <si>
    <t>大豆</t>
    <rPh sb="0" eb="2">
      <t>ダイズ</t>
    </rPh>
    <phoneticPr fontId="31"/>
  </si>
  <si>
    <t>アスパラガス露地</t>
    <rPh sb="6" eb="8">
      <t>ロジ</t>
    </rPh>
    <phoneticPr fontId="31"/>
  </si>
  <si>
    <t>アスパラガス促成</t>
    <rPh sb="6" eb="8">
      <t>ソクセイ</t>
    </rPh>
    <phoneticPr fontId="31"/>
  </si>
  <si>
    <t>うど</t>
    <phoneticPr fontId="31"/>
  </si>
  <si>
    <t>キャベツ</t>
    <phoneticPr fontId="31"/>
  </si>
  <si>
    <t>こまつな</t>
    <phoneticPr fontId="31"/>
  </si>
  <si>
    <t>しゅんぎく</t>
    <phoneticPr fontId="31"/>
  </si>
  <si>
    <t>食用菊</t>
    <rPh sb="0" eb="2">
      <t>ショクヨウ</t>
    </rPh>
    <rPh sb="2" eb="3">
      <t>ギク</t>
    </rPh>
    <phoneticPr fontId="31"/>
  </si>
  <si>
    <t>チンゲンサイ</t>
    <phoneticPr fontId="31"/>
  </si>
  <si>
    <t>なばな類</t>
    <rPh sb="3" eb="4">
      <t>ルイ</t>
    </rPh>
    <phoneticPr fontId="31"/>
  </si>
  <si>
    <t>にら</t>
    <phoneticPr fontId="31"/>
  </si>
  <si>
    <t>ねぎ</t>
    <phoneticPr fontId="31"/>
  </si>
  <si>
    <t>はくさい</t>
    <phoneticPr fontId="31"/>
  </si>
  <si>
    <t>パセリ</t>
    <phoneticPr fontId="31"/>
  </si>
  <si>
    <t>ブロッコリー</t>
    <phoneticPr fontId="31"/>
  </si>
  <si>
    <t>ほうれんそう</t>
    <phoneticPr fontId="31"/>
  </si>
  <si>
    <t>みょうが</t>
    <phoneticPr fontId="31"/>
  </si>
  <si>
    <t>モロヘイヤ</t>
    <phoneticPr fontId="31"/>
  </si>
  <si>
    <t>レタス</t>
    <phoneticPr fontId="31"/>
  </si>
  <si>
    <t>せり</t>
    <phoneticPr fontId="31"/>
  </si>
  <si>
    <t>オクラ</t>
    <phoneticPr fontId="31"/>
  </si>
  <si>
    <t>かぼちゃ</t>
    <phoneticPr fontId="31"/>
  </si>
  <si>
    <t>きゅうり露地</t>
    <rPh sb="4" eb="6">
      <t>ロジ</t>
    </rPh>
    <phoneticPr fontId="31"/>
  </si>
  <si>
    <t>きゅうり促成</t>
    <rPh sb="4" eb="6">
      <t>ソクセイ</t>
    </rPh>
    <phoneticPr fontId="31"/>
  </si>
  <si>
    <t>きゅうり抑制</t>
    <rPh sb="4" eb="6">
      <t>ヨクセイ</t>
    </rPh>
    <phoneticPr fontId="31"/>
  </si>
  <si>
    <t>ししとう</t>
    <phoneticPr fontId="31"/>
  </si>
  <si>
    <t>すいか</t>
    <phoneticPr fontId="31"/>
  </si>
  <si>
    <t>トマト</t>
    <phoneticPr fontId="31"/>
  </si>
  <si>
    <t>ミニトマト</t>
    <phoneticPr fontId="31"/>
  </si>
  <si>
    <t>なす</t>
    <phoneticPr fontId="31"/>
  </si>
  <si>
    <t>ピーマン</t>
    <phoneticPr fontId="31"/>
  </si>
  <si>
    <t>メロン</t>
    <phoneticPr fontId="31"/>
  </si>
  <si>
    <t>ごぼう</t>
    <phoneticPr fontId="31"/>
  </si>
  <si>
    <t>だいこん</t>
    <phoneticPr fontId="31"/>
  </si>
  <si>
    <t>にんじん</t>
    <phoneticPr fontId="31"/>
  </si>
  <si>
    <t>ニンニク</t>
    <phoneticPr fontId="31"/>
  </si>
  <si>
    <t>さといも</t>
    <phoneticPr fontId="31"/>
  </si>
  <si>
    <t>ばれいしょ</t>
    <phoneticPr fontId="31"/>
  </si>
  <si>
    <t>やまのいも</t>
    <phoneticPr fontId="31"/>
  </si>
  <si>
    <t>ながいも</t>
    <phoneticPr fontId="31"/>
  </si>
  <si>
    <t>えだまめ早生</t>
    <rPh sb="4" eb="6">
      <t>ワセ</t>
    </rPh>
    <phoneticPr fontId="31"/>
  </si>
  <si>
    <t>えだまめ中生</t>
    <rPh sb="4" eb="6">
      <t>チュウセイ</t>
    </rPh>
    <phoneticPr fontId="31"/>
  </si>
  <si>
    <t>えだまめ晩成</t>
    <rPh sb="4" eb="6">
      <t>バンセイ</t>
    </rPh>
    <phoneticPr fontId="31"/>
  </si>
  <si>
    <t>さやいんげん</t>
    <phoneticPr fontId="31"/>
  </si>
  <si>
    <t>そらまめ</t>
    <phoneticPr fontId="31"/>
  </si>
  <si>
    <t>スイートコーン</t>
    <phoneticPr fontId="31"/>
  </si>
  <si>
    <t>ズッキーニ</t>
    <phoneticPr fontId="31"/>
  </si>
  <si>
    <t>りんご</t>
    <phoneticPr fontId="31"/>
  </si>
  <si>
    <t>ぶどう</t>
    <phoneticPr fontId="31"/>
  </si>
  <si>
    <t>もも</t>
    <phoneticPr fontId="31"/>
  </si>
  <si>
    <t>日本なし</t>
    <rPh sb="0" eb="2">
      <t>ニホン</t>
    </rPh>
    <phoneticPr fontId="31"/>
  </si>
  <si>
    <t>おうとう</t>
    <phoneticPr fontId="31"/>
  </si>
  <si>
    <t>　  ③節減対象農薬５割以上減・化学肥料不使用　 ④節減対象農薬５割以上減・化学肥料５割以上減　　</t>
    <phoneticPr fontId="18"/>
  </si>
  <si>
    <t>　  ①農薬/節減対象農薬不使用・化学肥料不使用　②農薬/節減対象農薬不使用・化学肥料５割以上減</t>
    <rPh sb="39" eb="41">
      <t>カガク</t>
    </rPh>
    <phoneticPr fontId="18"/>
  </si>
  <si>
    <t>(    kg)</t>
    <phoneticPr fontId="18"/>
  </si>
  <si>
    <t>016-0822</t>
  </si>
  <si>
    <t>010-0000</t>
  </si>
  <si>
    <t>010-0831</t>
  </si>
  <si>
    <t>010-0833</t>
  </si>
  <si>
    <t>010-0832</t>
  </si>
  <si>
    <t>010-0834</t>
  </si>
  <si>
    <t>010-1613</t>
  </si>
  <si>
    <t>010-1632</t>
  </si>
  <si>
    <t>010-1637</t>
  </si>
  <si>
    <t>010-1634</t>
  </si>
  <si>
    <t>010-1638</t>
  </si>
  <si>
    <t>010-1603</t>
  </si>
  <si>
    <t>010-1605</t>
  </si>
  <si>
    <t>010-1608</t>
  </si>
  <si>
    <t>010-1621</t>
  </si>
  <si>
    <t>010-1606</t>
  </si>
  <si>
    <t>010-1602</t>
  </si>
  <si>
    <t>010-1642</t>
  </si>
  <si>
    <t>010-1641</t>
  </si>
  <si>
    <t>010-1644</t>
  </si>
  <si>
    <t>010-1643</t>
  </si>
  <si>
    <t>010-1645</t>
  </si>
  <si>
    <t>010-1611</t>
  </si>
  <si>
    <t>010-1633</t>
  </si>
  <si>
    <t>010-1636</t>
  </si>
  <si>
    <t>010-1622</t>
  </si>
  <si>
    <t>010-1615</t>
  </si>
  <si>
    <t>010-1635</t>
  </si>
  <si>
    <t>010-1617</t>
  </si>
  <si>
    <t>010-1616</t>
  </si>
  <si>
    <t>010-1618</t>
  </si>
  <si>
    <t>010-1604</t>
  </si>
  <si>
    <t>010-1607</t>
  </si>
  <si>
    <t>010-1631</t>
  </si>
  <si>
    <t>010-1612</t>
  </si>
  <si>
    <t>010-1614</t>
  </si>
  <si>
    <t>010-1623</t>
  </si>
  <si>
    <t>011-0911</t>
  </si>
  <si>
    <t>011-0949</t>
  </si>
  <si>
    <t>011-0912</t>
  </si>
  <si>
    <t>011-0916</t>
  </si>
  <si>
    <t>011-0947</t>
  </si>
  <si>
    <t>011-0928</t>
  </si>
  <si>
    <t>011-0925</t>
  </si>
  <si>
    <t>011-0924</t>
  </si>
  <si>
    <t>011-0948</t>
  </si>
  <si>
    <t>011-0913</t>
  </si>
  <si>
    <t>011-0923</t>
  </si>
  <si>
    <t>011-0922</t>
  </si>
  <si>
    <t>011-0921</t>
  </si>
  <si>
    <t>011-0914</t>
  </si>
  <si>
    <t>011-0917</t>
  </si>
  <si>
    <t>011-0915</t>
  </si>
  <si>
    <t>010-0816</t>
  </si>
  <si>
    <t>010-0813</t>
  </si>
  <si>
    <t>010-0811</t>
  </si>
  <si>
    <t>010-0916</t>
  </si>
  <si>
    <t>010-0817</t>
  </si>
  <si>
    <t>010-0917</t>
  </si>
  <si>
    <t>010-0815</t>
  </si>
  <si>
    <t>010-0814</t>
  </si>
  <si>
    <t>010-0812</t>
  </si>
  <si>
    <t>010-0918</t>
  </si>
  <si>
    <t>010-0064</t>
  </si>
  <si>
    <t>010-0062</t>
  </si>
  <si>
    <t>010-0063</t>
  </si>
  <si>
    <t>010-0066</t>
  </si>
  <si>
    <t>010-1436</t>
  </si>
  <si>
    <t>010-0921</t>
  </si>
  <si>
    <t>010-1428</t>
  </si>
  <si>
    <t>010-1424</t>
  </si>
  <si>
    <t>010-1425</t>
  </si>
  <si>
    <t>010-0061</t>
  </si>
  <si>
    <t>010-0111</t>
  </si>
  <si>
    <t>010-0113</t>
  </si>
  <si>
    <t>010-0126</t>
  </si>
  <si>
    <t>010-0115</t>
  </si>
  <si>
    <t>010-0123</t>
  </si>
  <si>
    <t>010-0121</t>
  </si>
  <si>
    <t>010-0116</t>
  </si>
  <si>
    <t>010-0114</t>
  </si>
  <si>
    <t>010-0125</t>
  </si>
  <si>
    <t>010-0124</t>
  </si>
  <si>
    <t>010-0112</t>
  </si>
  <si>
    <t>010-0122</t>
  </si>
  <si>
    <t>010-1403</t>
  </si>
  <si>
    <t>010-1401</t>
  </si>
  <si>
    <t>010-1408</t>
  </si>
  <si>
    <t>010-1405</t>
  </si>
  <si>
    <t>010-1402</t>
  </si>
  <si>
    <t>010-1404</t>
  </si>
  <si>
    <t>010-1411</t>
  </si>
  <si>
    <t>010-1406</t>
  </si>
  <si>
    <t>010-1407</t>
  </si>
  <si>
    <t>010-0137</t>
  </si>
  <si>
    <t>010-0132</t>
  </si>
  <si>
    <t>010-0135</t>
  </si>
  <si>
    <t>010-0131</t>
  </si>
  <si>
    <t>010-0136</t>
  </si>
  <si>
    <t>010-0138</t>
  </si>
  <si>
    <t>010-0134</t>
  </si>
  <si>
    <t>010-0133</t>
  </si>
  <si>
    <t>010-0947</t>
  </si>
  <si>
    <t>010-0942</t>
  </si>
  <si>
    <t>010-0943</t>
  </si>
  <si>
    <t>010-0948</t>
  </si>
  <si>
    <t>010-0946</t>
  </si>
  <si>
    <t>010-0945</t>
  </si>
  <si>
    <t>010-0944</t>
  </si>
  <si>
    <t>010-0941</t>
  </si>
  <si>
    <t>019-2623</t>
  </si>
  <si>
    <t>019-2741</t>
  </si>
  <si>
    <t>019-2624</t>
  </si>
  <si>
    <t>019-2632</t>
  </si>
  <si>
    <t>019-2625</t>
  </si>
  <si>
    <t>019-2742</t>
  </si>
  <si>
    <t>019-2631</t>
  </si>
  <si>
    <t>019-2622</t>
  </si>
  <si>
    <t>019-2611</t>
  </si>
  <si>
    <t>019-2614</t>
  </si>
  <si>
    <t>019-2612</t>
  </si>
  <si>
    <t>019-2613</t>
  </si>
  <si>
    <t>019-2621</t>
  </si>
  <si>
    <t>019-2601</t>
  </si>
  <si>
    <t>010-0935</t>
  </si>
  <si>
    <t>010-0932</t>
  </si>
  <si>
    <t>010-0933</t>
  </si>
  <si>
    <t>010-0934</t>
  </si>
  <si>
    <t>010-0931</t>
  </si>
  <si>
    <t>010-0925</t>
  </si>
  <si>
    <t>010-0922</t>
  </si>
  <si>
    <t>010-0924</t>
  </si>
  <si>
    <t>010-0923</t>
  </si>
  <si>
    <t>011-0927</t>
  </si>
  <si>
    <t>011-0926</t>
  </si>
  <si>
    <t>010-0966</t>
  </si>
  <si>
    <t>010-0967</t>
  </si>
  <si>
    <t>010-1412</t>
  </si>
  <si>
    <t>010-1413</t>
  </si>
  <si>
    <t>010-1419</t>
  </si>
  <si>
    <t>010-1414</t>
  </si>
  <si>
    <t>010-1415</t>
  </si>
  <si>
    <t>010-0042</t>
  </si>
  <si>
    <t>010-0043</t>
  </si>
  <si>
    <t>010-0059</t>
  </si>
  <si>
    <t>010-0823</t>
  </si>
  <si>
    <t>010-0951</t>
  </si>
  <si>
    <t>010-0952</t>
  </si>
  <si>
    <t>010-0955</t>
  </si>
  <si>
    <t>010-0953</t>
  </si>
  <si>
    <t>010-0954</t>
  </si>
  <si>
    <t>010-0956</t>
  </si>
  <si>
    <t>010-0056</t>
  </si>
  <si>
    <t>010-0058</t>
  </si>
  <si>
    <t>010-0053</t>
  </si>
  <si>
    <t>010-0054</t>
  </si>
  <si>
    <t>010-0055</t>
  </si>
  <si>
    <t>010-0057</t>
  </si>
  <si>
    <t>010-0051</t>
  </si>
  <si>
    <t>010-0052</t>
  </si>
  <si>
    <t>010-0142</t>
  </si>
  <si>
    <t>010-0144</t>
  </si>
  <si>
    <t>010-0143</t>
  </si>
  <si>
    <t>010-0145</t>
  </si>
  <si>
    <t>010-0146</t>
  </si>
  <si>
    <t>010-0141</t>
  </si>
  <si>
    <t>010-1501</t>
  </si>
  <si>
    <t>010-1502</t>
  </si>
  <si>
    <t>010-1506</t>
  </si>
  <si>
    <t>010-1505</t>
  </si>
  <si>
    <t>010-1503</t>
  </si>
  <si>
    <t>010-1504</t>
  </si>
  <si>
    <t>011-0932</t>
  </si>
  <si>
    <t>011-0934</t>
  </si>
  <si>
    <t>011-0933</t>
  </si>
  <si>
    <t>011-0935</t>
  </si>
  <si>
    <t>011-0931</t>
  </si>
  <si>
    <t>011-0936</t>
  </si>
  <si>
    <t>010-0826</t>
  </si>
  <si>
    <t>010-0872</t>
  </si>
  <si>
    <t>010-0874</t>
  </si>
  <si>
    <t>010-0876</t>
  </si>
  <si>
    <t>010-0873</t>
  </si>
  <si>
    <t>010-0871</t>
  </si>
  <si>
    <t>010-0875</t>
  </si>
  <si>
    <t>010-0877</t>
  </si>
  <si>
    <t>010-0822</t>
  </si>
  <si>
    <t>010-0802</t>
  </si>
  <si>
    <t>010-0804</t>
  </si>
  <si>
    <t>010-0803</t>
  </si>
  <si>
    <t>010-1105</t>
  </si>
  <si>
    <t>010-1104</t>
  </si>
  <si>
    <t>010-1103</t>
  </si>
  <si>
    <t>010-1101</t>
  </si>
  <si>
    <t>010-1102</t>
  </si>
  <si>
    <t>010-1106</t>
  </si>
  <si>
    <t>011-0944</t>
  </si>
  <si>
    <t>011-0951</t>
  </si>
  <si>
    <t>011-0946</t>
  </si>
  <si>
    <t>011-0942</t>
  </si>
  <si>
    <t>011-0945</t>
  </si>
  <si>
    <t>011-0943</t>
  </si>
  <si>
    <t>011-0941</t>
  </si>
  <si>
    <t>010-0851</t>
  </si>
  <si>
    <t>010-0861</t>
  </si>
  <si>
    <t>010-0852</t>
  </si>
  <si>
    <t>010-0863</t>
  </si>
  <si>
    <t>010-0865</t>
  </si>
  <si>
    <t>010-0864</t>
  </si>
  <si>
    <t>010-0862</t>
  </si>
  <si>
    <t>010-0854</t>
  </si>
  <si>
    <t>010-0844</t>
  </si>
  <si>
    <t>010-0843</t>
  </si>
  <si>
    <t>010-0841</t>
  </si>
  <si>
    <t>010-0845</t>
  </si>
  <si>
    <t>010-0842</t>
  </si>
  <si>
    <t>011-0901</t>
  </si>
  <si>
    <t>011-0903</t>
  </si>
  <si>
    <t>011-0906</t>
  </si>
  <si>
    <t>011-0938</t>
  </si>
  <si>
    <t>011-0908</t>
  </si>
  <si>
    <t>011-0939</t>
  </si>
  <si>
    <t>011-0905</t>
  </si>
  <si>
    <t>011-0937</t>
  </si>
  <si>
    <t>011-0909</t>
  </si>
  <si>
    <t>011-0902</t>
  </si>
  <si>
    <t>011-0904</t>
  </si>
  <si>
    <t>011-0907</t>
  </si>
  <si>
    <t>010-1651</t>
  </si>
  <si>
    <t>010-1653</t>
  </si>
  <si>
    <t>010-1652</t>
  </si>
  <si>
    <t>010-0001</t>
  </si>
  <si>
    <t>010-0034</t>
  </si>
  <si>
    <t>010-0037</t>
  </si>
  <si>
    <t>010-0033</t>
  </si>
  <si>
    <t>010-0032</t>
  </si>
  <si>
    <t>010-0031</t>
  </si>
  <si>
    <t>010-0029</t>
  </si>
  <si>
    <t>010-0028</t>
  </si>
  <si>
    <t>010-0036</t>
  </si>
  <si>
    <t>010-0025</t>
  </si>
  <si>
    <t>010-0038</t>
  </si>
  <si>
    <t>010-0035</t>
  </si>
  <si>
    <t>010-0021</t>
  </si>
  <si>
    <t>010-0026</t>
  </si>
  <si>
    <t>010-0023</t>
  </si>
  <si>
    <t>010-0024</t>
  </si>
  <si>
    <t>010-0027</t>
  </si>
  <si>
    <t>010-0022</t>
  </si>
  <si>
    <t>010-1423</t>
  </si>
  <si>
    <t>010-1435</t>
  </si>
  <si>
    <t>010-1426</t>
  </si>
  <si>
    <t>010-1433</t>
  </si>
  <si>
    <t>010-1427</t>
  </si>
  <si>
    <t>010-1434</t>
  </si>
  <si>
    <t>010-1432</t>
  </si>
  <si>
    <t>010-1431</t>
  </si>
  <si>
    <t>010-1421</t>
  </si>
  <si>
    <t>010-1437</t>
  </si>
  <si>
    <t>010-1422</t>
  </si>
  <si>
    <t>010-0821</t>
  </si>
  <si>
    <t>010-0824</t>
  </si>
  <si>
    <t>010-1654</t>
  </si>
  <si>
    <t>010-0065</t>
  </si>
  <si>
    <t>010-0003</t>
  </si>
  <si>
    <t>010-0004</t>
  </si>
  <si>
    <t>010-0006</t>
  </si>
  <si>
    <t>010-0002</t>
  </si>
  <si>
    <t>010-0005</t>
  </si>
  <si>
    <t>010-0041</t>
  </si>
  <si>
    <t>010-0853</t>
  </si>
  <si>
    <t>010-0915</t>
  </si>
  <si>
    <t>010-0902</t>
  </si>
  <si>
    <t>010-0901</t>
  </si>
  <si>
    <t>010-0911</t>
  </si>
  <si>
    <t>010-0914</t>
  </si>
  <si>
    <t>010-0913</t>
  </si>
  <si>
    <t>010-0912</t>
  </si>
  <si>
    <t>010-0905</t>
  </si>
  <si>
    <t>010-0903</t>
  </si>
  <si>
    <t>010-0904</t>
  </si>
  <si>
    <t>010-0011</t>
  </si>
  <si>
    <t>010-0013</t>
  </si>
  <si>
    <t>010-0012</t>
  </si>
  <si>
    <t>010-0014</t>
  </si>
  <si>
    <t>010-1601</t>
  </si>
  <si>
    <t>010-0825</t>
  </si>
  <si>
    <t>010-0975</t>
  </si>
  <si>
    <t>010-0961</t>
  </si>
  <si>
    <t>010-0974</t>
  </si>
  <si>
    <t>010-0963</t>
  </si>
  <si>
    <t>010-0962</t>
  </si>
  <si>
    <t>010-0965</t>
  </si>
  <si>
    <t>010-0977</t>
  </si>
  <si>
    <t>010-0972</t>
  </si>
  <si>
    <t>010-0964</t>
  </si>
  <si>
    <t>010-0973</t>
  </si>
  <si>
    <t>010-0976</t>
  </si>
  <si>
    <t>010-0971</t>
  </si>
  <si>
    <t>010-1429</t>
  </si>
  <si>
    <t>010-1231</t>
  </si>
  <si>
    <t>010-1341</t>
  </si>
  <si>
    <t>010-1351</t>
  </si>
  <si>
    <t>010-1222</t>
  </si>
  <si>
    <t>010-1352</t>
  </si>
  <si>
    <t>010-1225</t>
  </si>
  <si>
    <t>010-1202</t>
  </si>
  <si>
    <t>010-1203</t>
  </si>
  <si>
    <t>010-1342</t>
  </si>
  <si>
    <t>010-1201</t>
  </si>
  <si>
    <t>010-1224</t>
  </si>
  <si>
    <t>010-1343</t>
  </si>
  <si>
    <t>010-1211</t>
  </si>
  <si>
    <t>010-1232</t>
  </si>
  <si>
    <t>010-1212</t>
  </si>
  <si>
    <t>010-1221</t>
  </si>
  <si>
    <t>010-1223</t>
  </si>
  <si>
    <t>010-1344</t>
  </si>
  <si>
    <t>010-1233</t>
  </si>
  <si>
    <t>010-0044</t>
  </si>
  <si>
    <t>010-1417</t>
  </si>
  <si>
    <t>010-1418</t>
  </si>
  <si>
    <t>010-1416</t>
  </si>
  <si>
    <t>016-0000</t>
  </si>
  <si>
    <t>016-0865</t>
  </si>
  <si>
    <t>016-0835</t>
  </si>
  <si>
    <t>016-0115</t>
  </si>
  <si>
    <t>016-0179</t>
  </si>
  <si>
    <t>018-2802</t>
  </si>
  <si>
    <t>016-0804</t>
  </si>
  <si>
    <t>016-0102</t>
  </si>
  <si>
    <t>016-0017</t>
  </si>
  <si>
    <t>016-0143</t>
  </si>
  <si>
    <t>016-0144</t>
  </si>
  <si>
    <t>016-0863</t>
  </si>
  <si>
    <t>016-0136</t>
  </si>
  <si>
    <t>016-0137</t>
  </si>
  <si>
    <t>016-0138</t>
  </si>
  <si>
    <t>016-0141</t>
  </si>
  <si>
    <t>016-0135</t>
  </si>
  <si>
    <t>016-0842</t>
  </si>
  <si>
    <t>016-0122</t>
  </si>
  <si>
    <t>016-0162</t>
  </si>
  <si>
    <t>016-0181</t>
  </si>
  <si>
    <t>016-0164</t>
  </si>
  <si>
    <t>016-0805</t>
  </si>
  <si>
    <t>018-2812</t>
  </si>
  <si>
    <t>016-0803</t>
  </si>
  <si>
    <t>016-0155</t>
  </si>
  <si>
    <t>016-0807</t>
  </si>
  <si>
    <t>016-0014</t>
  </si>
  <si>
    <t>016-0884</t>
  </si>
  <si>
    <t>016-0876</t>
  </si>
  <si>
    <t>016-0121</t>
  </si>
  <si>
    <t>016-0166</t>
  </si>
  <si>
    <t>018-2813</t>
  </si>
  <si>
    <t>016-0153</t>
  </si>
  <si>
    <t>016-0172</t>
  </si>
  <si>
    <t>016-0154</t>
  </si>
  <si>
    <t>016-0182</t>
  </si>
  <si>
    <t>016-0878</t>
  </si>
  <si>
    <t>016-0171</t>
  </si>
  <si>
    <t>016-0802</t>
  </si>
  <si>
    <t>016-0817</t>
  </si>
  <si>
    <t>018-2814</t>
  </si>
  <si>
    <t>018-2806</t>
  </si>
  <si>
    <t>016-0178</t>
  </si>
  <si>
    <t>016-0892</t>
  </si>
  <si>
    <t>016-0834</t>
  </si>
  <si>
    <t>016-0883</t>
  </si>
  <si>
    <t>016-0815</t>
  </si>
  <si>
    <t>016-0177</t>
  </si>
  <si>
    <t>018-2804</t>
  </si>
  <si>
    <t>016-0861</t>
  </si>
  <si>
    <t>016-0846</t>
  </si>
  <si>
    <t>016-0011</t>
  </si>
  <si>
    <t>018-2811</t>
  </si>
  <si>
    <t>016-0167</t>
  </si>
  <si>
    <t>016-0168</t>
  </si>
  <si>
    <t>016-0872</t>
  </si>
  <si>
    <t>016-0113</t>
  </si>
  <si>
    <t>016-0185</t>
  </si>
  <si>
    <t>016-0104</t>
  </si>
  <si>
    <t>016-0186</t>
  </si>
  <si>
    <t>016-0173</t>
  </si>
  <si>
    <t>016-0187</t>
  </si>
  <si>
    <t>016-0862</t>
  </si>
  <si>
    <t>016-0897</t>
  </si>
  <si>
    <t>016-0871</t>
  </si>
  <si>
    <t>016-0174</t>
  </si>
  <si>
    <t>016-0895</t>
  </si>
  <si>
    <t>016-0015</t>
  </si>
  <si>
    <t>016-0881</t>
  </si>
  <si>
    <t>016-0824</t>
  </si>
  <si>
    <t>016-0806</t>
  </si>
  <si>
    <t>016-0877</t>
  </si>
  <si>
    <t>016-0163</t>
  </si>
  <si>
    <t>016-0001</t>
  </si>
  <si>
    <t>016-0146</t>
  </si>
  <si>
    <t>016-0184</t>
  </si>
  <si>
    <t>016-0016</t>
  </si>
  <si>
    <t>016-0857</t>
  </si>
  <si>
    <t>016-0123</t>
  </si>
  <si>
    <t>016-0149</t>
  </si>
  <si>
    <t>016-0165</t>
  </si>
  <si>
    <t>016-0843</t>
  </si>
  <si>
    <t>016-0131</t>
  </si>
  <si>
    <t>016-0853</t>
  </si>
  <si>
    <t>016-0852</t>
  </si>
  <si>
    <t>016-0188</t>
  </si>
  <si>
    <t>018-2815</t>
  </si>
  <si>
    <t>016-0845</t>
  </si>
  <si>
    <t>016-0176</t>
  </si>
  <si>
    <t>018-2801</t>
  </si>
  <si>
    <t>016-0134</t>
  </si>
  <si>
    <t>018-2805</t>
  </si>
  <si>
    <t>016-0816</t>
  </si>
  <si>
    <t>016-0147</t>
  </si>
  <si>
    <t>016-0864</t>
  </si>
  <si>
    <t>018-2803</t>
  </si>
  <si>
    <t>016-0114</t>
  </si>
  <si>
    <t>016-0814</t>
  </si>
  <si>
    <t>016-0156</t>
  </si>
  <si>
    <t>016-0812</t>
  </si>
  <si>
    <t>016-0112</t>
  </si>
  <si>
    <t>016-0101</t>
  </si>
  <si>
    <t>016-0183</t>
  </si>
  <si>
    <t>016-0873</t>
  </si>
  <si>
    <t>016-0875</t>
  </si>
  <si>
    <t>016-0111</t>
  </si>
  <si>
    <t>016-0837</t>
  </si>
  <si>
    <t>016-0855</t>
  </si>
  <si>
    <t>016-0891</t>
  </si>
  <si>
    <t>016-0003</t>
  </si>
  <si>
    <t>016-0874</t>
  </si>
  <si>
    <t>016-0813</t>
  </si>
  <si>
    <t>016-0894</t>
  </si>
  <si>
    <t>016-0116</t>
  </si>
  <si>
    <t>016-0821</t>
  </si>
  <si>
    <t>016-0844</t>
  </si>
  <si>
    <t>016-0801</t>
  </si>
  <si>
    <t>016-0157</t>
  </si>
  <si>
    <t>016-0142</t>
  </si>
  <si>
    <t>016-0896</t>
  </si>
  <si>
    <t>016-0836</t>
  </si>
  <si>
    <t>016-0839</t>
  </si>
  <si>
    <t>016-0012</t>
  </si>
  <si>
    <t>016-0148</t>
  </si>
  <si>
    <t>016-0151</t>
  </si>
  <si>
    <t>016-0811</t>
  </si>
  <si>
    <t>016-0808</t>
  </si>
  <si>
    <t>016-0856</t>
  </si>
  <si>
    <t>018-3101</t>
  </si>
  <si>
    <t>018-3116</t>
  </si>
  <si>
    <t>018-3119</t>
  </si>
  <si>
    <t>018-3131</t>
  </si>
  <si>
    <t>018-3118</t>
  </si>
  <si>
    <t>018-3142</t>
  </si>
  <si>
    <t>018-3143</t>
  </si>
  <si>
    <t>018-3115</t>
  </si>
  <si>
    <t>018-3105</t>
  </si>
  <si>
    <t>018-3107</t>
  </si>
  <si>
    <t>018-3126</t>
  </si>
  <si>
    <t>018-3124</t>
  </si>
  <si>
    <t>018-3112</t>
  </si>
  <si>
    <t>018-3141</t>
  </si>
  <si>
    <t>018-3147</t>
  </si>
  <si>
    <t>018-3102</t>
  </si>
  <si>
    <t>018-3123</t>
  </si>
  <si>
    <t>018-3114</t>
  </si>
  <si>
    <t>018-3104</t>
  </si>
  <si>
    <t>018-3151</t>
  </si>
  <si>
    <t>018-3157</t>
  </si>
  <si>
    <t>018-3152</t>
  </si>
  <si>
    <t>018-3156</t>
  </si>
  <si>
    <t>018-3128</t>
  </si>
  <si>
    <t>018-3134</t>
  </si>
  <si>
    <t>018-3111</t>
  </si>
  <si>
    <t>018-3133</t>
  </si>
  <si>
    <t>018-3132</t>
  </si>
  <si>
    <t>018-3125</t>
  </si>
  <si>
    <t>018-3117</t>
  </si>
  <si>
    <t>018-3148</t>
  </si>
  <si>
    <t>018-3121</t>
  </si>
  <si>
    <t>018-3122</t>
  </si>
  <si>
    <t>018-3144</t>
  </si>
  <si>
    <t>018-3146</t>
  </si>
  <si>
    <t>018-3153</t>
  </si>
  <si>
    <t>018-3103</t>
  </si>
  <si>
    <t>018-3106</t>
  </si>
  <si>
    <t>018-3113</t>
  </si>
  <si>
    <t>018-3155</t>
  </si>
  <si>
    <t>018-3129</t>
  </si>
  <si>
    <t>018-3127</t>
  </si>
  <si>
    <t>018-3154</t>
  </si>
  <si>
    <t>018-3145</t>
  </si>
  <si>
    <t>018-3135</t>
  </si>
  <si>
    <t>016-0004</t>
  </si>
  <si>
    <t>016-0175</t>
  </si>
  <si>
    <t>016-0879</t>
  </si>
  <si>
    <t>016-0882</t>
  </si>
  <si>
    <t>016-0169</t>
  </si>
  <si>
    <t>016-0854</t>
  </si>
  <si>
    <t>016-0002</t>
  </si>
  <si>
    <t>016-0005</t>
  </si>
  <si>
    <t>016-0132</t>
  </si>
  <si>
    <t>016-0161</t>
  </si>
  <si>
    <t>016-0893</t>
  </si>
  <si>
    <t>016-0851</t>
  </si>
  <si>
    <t>016-0832</t>
  </si>
  <si>
    <t>016-0103</t>
  </si>
  <si>
    <t>016-0133</t>
  </si>
  <si>
    <t>016-0013</t>
  </si>
  <si>
    <t>016-0833</t>
  </si>
  <si>
    <t>016-0152</t>
  </si>
  <si>
    <t>016-0831</t>
  </si>
  <si>
    <t>016-0139</t>
  </si>
  <si>
    <t>016-0825</t>
  </si>
  <si>
    <t>016-0841</t>
  </si>
  <si>
    <t>016-0838</t>
  </si>
  <si>
    <t>016-0145</t>
  </si>
  <si>
    <t>016-0823</t>
  </si>
  <si>
    <t>013-0000</t>
  </si>
  <si>
    <t>013-0073</t>
  </si>
  <si>
    <t>013-0064</t>
  </si>
  <si>
    <t>013-0028</t>
  </si>
  <si>
    <t>013-0033</t>
  </si>
  <si>
    <t>013-0055</t>
  </si>
  <si>
    <t>013-0065</t>
  </si>
  <si>
    <t>013-0068</t>
  </si>
  <si>
    <t>013-0036</t>
  </si>
  <si>
    <t>013-0062</t>
  </si>
  <si>
    <t>013-0002</t>
  </si>
  <si>
    <t>013-0041</t>
  </si>
  <si>
    <t>013-0007</t>
  </si>
  <si>
    <t>013-0021</t>
  </si>
  <si>
    <t>013-0026</t>
  </si>
  <si>
    <t>013-0501</t>
  </si>
  <si>
    <t>013-0546</t>
  </si>
  <si>
    <t>013-0511</t>
  </si>
  <si>
    <t>013-0552</t>
  </si>
  <si>
    <t>013-0514</t>
  </si>
  <si>
    <t>013-0521</t>
  </si>
  <si>
    <t>013-0532</t>
  </si>
  <si>
    <t>013-0562</t>
  </si>
  <si>
    <t>013-0531</t>
  </si>
  <si>
    <t>013-0551</t>
  </si>
  <si>
    <t>013-0524</t>
  </si>
  <si>
    <t>013-0536</t>
  </si>
  <si>
    <t>013-0525</t>
  </si>
  <si>
    <t>013-0517</t>
  </si>
  <si>
    <t>013-0542</t>
  </si>
  <si>
    <t>013-0544</t>
  </si>
  <si>
    <t>013-0534</t>
  </si>
  <si>
    <t>013-0523</t>
  </si>
  <si>
    <t>013-0503</t>
  </si>
  <si>
    <t>013-0545</t>
  </si>
  <si>
    <t>013-0541</t>
  </si>
  <si>
    <t>013-0533</t>
  </si>
  <si>
    <t>013-0515</t>
  </si>
  <si>
    <t>013-0526</t>
  </si>
  <si>
    <t>013-0502</t>
  </si>
  <si>
    <t>013-0516</t>
  </si>
  <si>
    <t>013-0543</t>
  </si>
  <si>
    <t>013-0535</t>
  </si>
  <si>
    <t>013-0522</t>
  </si>
  <si>
    <t>013-0519</t>
  </si>
  <si>
    <t>013-0518</t>
  </si>
  <si>
    <t>013-0561</t>
  </si>
  <si>
    <t>013-0512</t>
  </si>
  <si>
    <t>013-0513</t>
  </si>
  <si>
    <t>013-0051</t>
  </si>
  <si>
    <t>013-0052</t>
  </si>
  <si>
    <t>013-0201</t>
  </si>
  <si>
    <t>013-0205</t>
  </si>
  <si>
    <t>013-0481</t>
  </si>
  <si>
    <t>013-0218</t>
  </si>
  <si>
    <t>013-0214</t>
  </si>
  <si>
    <t>013-0215</t>
  </si>
  <si>
    <t>013-0202</t>
  </si>
  <si>
    <t>013-0212</t>
  </si>
  <si>
    <t>013-0203</t>
  </si>
  <si>
    <t>013-0217</t>
  </si>
  <si>
    <t>013-0213</t>
  </si>
  <si>
    <t>013-0206</t>
  </si>
  <si>
    <t>013-0216</t>
  </si>
  <si>
    <t>013-0208</t>
  </si>
  <si>
    <t>013-0211</t>
  </si>
  <si>
    <t>013-0207</t>
  </si>
  <si>
    <t>013-0204</t>
  </si>
  <si>
    <t>013-0072</t>
  </si>
  <si>
    <t>013-0031</t>
  </si>
  <si>
    <t>013-0813</t>
  </si>
  <si>
    <t>013-0814</t>
  </si>
  <si>
    <t>013-0812</t>
  </si>
  <si>
    <t>013-0014</t>
  </si>
  <si>
    <t>013-0821</t>
  </si>
  <si>
    <t>013-0822</t>
  </si>
  <si>
    <t>013-0032</t>
  </si>
  <si>
    <t>013-0826</t>
  </si>
  <si>
    <t>013-0025</t>
  </si>
  <si>
    <t>013-0005</t>
  </si>
  <si>
    <t>019-1107</t>
  </si>
  <si>
    <t>019-1109</t>
  </si>
  <si>
    <t>019-1101</t>
  </si>
  <si>
    <t>019-1103</t>
  </si>
  <si>
    <t>019-1102</t>
  </si>
  <si>
    <t>019-1108</t>
  </si>
  <si>
    <t>019-1105</t>
  </si>
  <si>
    <t>019-1106</t>
  </si>
  <si>
    <t>019-1104</t>
  </si>
  <si>
    <t>013-0074</t>
  </si>
  <si>
    <t>013-0069</t>
  </si>
  <si>
    <t>013-0075</t>
  </si>
  <si>
    <t>013-0056</t>
  </si>
  <si>
    <t>013-0824</t>
  </si>
  <si>
    <t>013-0823</t>
  </si>
  <si>
    <t>013-0017</t>
  </si>
  <si>
    <t>019-0525</t>
  </si>
  <si>
    <t>019-0513</t>
  </si>
  <si>
    <t>019-0501</t>
  </si>
  <si>
    <t>019-0512</t>
  </si>
  <si>
    <t>019-0529</t>
  </si>
  <si>
    <t>019-0511</t>
  </si>
  <si>
    <t>019-0531</t>
  </si>
  <si>
    <t>019-0507</t>
  </si>
  <si>
    <t>019-0517</t>
  </si>
  <si>
    <t>019-0516</t>
  </si>
  <si>
    <t>019-0506</t>
  </si>
  <si>
    <t>019-0528</t>
  </si>
  <si>
    <t>019-0533</t>
  </si>
  <si>
    <t>019-0508</t>
  </si>
  <si>
    <t>019-0523</t>
  </si>
  <si>
    <t>019-0527</t>
  </si>
  <si>
    <t>019-0526</t>
  </si>
  <si>
    <t>019-0509</t>
  </si>
  <si>
    <t>019-0505</t>
  </si>
  <si>
    <t>019-0522</t>
  </si>
  <si>
    <t>019-0521</t>
  </si>
  <si>
    <t>019-0503</t>
  </si>
  <si>
    <t>019-0502</t>
  </si>
  <si>
    <t>019-0518</t>
  </si>
  <si>
    <t>019-0532</t>
  </si>
  <si>
    <t>019-0514</t>
  </si>
  <si>
    <t>019-0524</t>
  </si>
  <si>
    <t>019-0515</t>
  </si>
  <si>
    <t>013-0060</t>
  </si>
  <si>
    <t>013-0011</t>
  </si>
  <si>
    <t>013-0013</t>
  </si>
  <si>
    <t>013-0012</t>
  </si>
  <si>
    <t>013-0006</t>
  </si>
  <si>
    <t>013-0046</t>
  </si>
  <si>
    <t>013-0001</t>
  </si>
  <si>
    <t>013-0076</t>
  </si>
  <si>
    <t>013-0053</t>
  </si>
  <si>
    <t>013-0003</t>
  </si>
  <si>
    <t>013-0459</t>
  </si>
  <si>
    <t>013-0447</t>
  </si>
  <si>
    <t>013-0427</t>
  </si>
  <si>
    <t>013-0484</t>
  </si>
  <si>
    <t>013-0464</t>
  </si>
  <si>
    <t>013-0465</t>
  </si>
  <si>
    <t>013-0463</t>
  </si>
  <si>
    <t>013-0471</t>
  </si>
  <si>
    <t>013-0353</t>
  </si>
  <si>
    <t>013-0352</t>
  </si>
  <si>
    <t>013-0356</t>
  </si>
  <si>
    <t>013-0431</t>
  </si>
  <si>
    <t>013-0316</t>
  </si>
  <si>
    <t>013-0382</t>
  </si>
  <si>
    <t>013-0421</t>
  </si>
  <si>
    <t>013-0452</t>
  </si>
  <si>
    <t>013-0317</t>
  </si>
  <si>
    <t>013-0313</t>
  </si>
  <si>
    <t>013-0454</t>
  </si>
  <si>
    <t>013-0455</t>
  </si>
  <si>
    <t>013-0335</t>
  </si>
  <si>
    <t>013-0451</t>
  </si>
  <si>
    <t>013-0337</t>
  </si>
  <si>
    <t>013-0365</t>
  </si>
  <si>
    <t>013-0359</t>
  </si>
  <si>
    <t>013-0362</t>
  </si>
  <si>
    <t>013-0361</t>
  </si>
  <si>
    <t>013-0305</t>
  </si>
  <si>
    <t>013-0404</t>
  </si>
  <si>
    <t>013-0355</t>
  </si>
  <si>
    <t>013-0351</t>
  </si>
  <si>
    <t>013-0349</t>
  </si>
  <si>
    <t>013-0326</t>
  </si>
  <si>
    <t>013-0372</t>
  </si>
  <si>
    <t>013-0408</t>
  </si>
  <si>
    <t>013-0354</t>
  </si>
  <si>
    <t>013-0426</t>
  </si>
  <si>
    <t>013-0438</t>
  </si>
  <si>
    <t>013-0435</t>
  </si>
  <si>
    <t>013-0314</t>
  </si>
  <si>
    <t>013-0336</t>
  </si>
  <si>
    <t>013-0437</t>
  </si>
  <si>
    <t>013-0436</t>
  </si>
  <si>
    <t>013-0324</t>
  </si>
  <si>
    <t>013-0321</t>
  </si>
  <si>
    <t>013-0323</t>
  </si>
  <si>
    <t>013-0318</t>
  </si>
  <si>
    <t>013-0308</t>
  </si>
  <si>
    <t>013-0309</t>
  </si>
  <si>
    <t>013-0474</t>
  </si>
  <si>
    <t>013-0363</t>
  </si>
  <si>
    <t>013-0477</t>
  </si>
  <si>
    <t>013-0475</t>
  </si>
  <si>
    <t>013-0434</t>
  </si>
  <si>
    <t>013-0439</t>
  </si>
  <si>
    <t>013-0315</t>
  </si>
  <si>
    <t>013-0483</t>
  </si>
  <si>
    <t>013-0485</t>
  </si>
  <si>
    <t>013-0487</t>
  </si>
  <si>
    <t>013-0334</t>
  </si>
  <si>
    <t>013-0302</t>
  </si>
  <si>
    <t>013-0333</t>
  </si>
  <si>
    <t>013-0332</t>
  </si>
  <si>
    <t>013-0307</t>
  </si>
  <si>
    <t>013-0304</t>
  </si>
  <si>
    <t>013-0344</t>
  </si>
  <si>
    <t>013-0342</t>
  </si>
  <si>
    <t>013-0412</t>
  </si>
  <si>
    <t>013-0411</t>
  </si>
  <si>
    <t>013-0457</t>
  </si>
  <si>
    <t>013-0456</t>
  </si>
  <si>
    <t>013-0458</t>
  </si>
  <si>
    <t>013-0443</t>
  </si>
  <si>
    <t>013-0442</t>
  </si>
  <si>
    <t>013-0348</t>
  </si>
  <si>
    <t>013-0343</t>
  </si>
  <si>
    <t>013-0325</t>
  </si>
  <si>
    <t>013-0486</t>
  </si>
  <si>
    <t>013-0306</t>
  </si>
  <si>
    <t>013-0428</t>
  </si>
  <si>
    <t>013-0322</t>
  </si>
  <si>
    <t>013-0423</t>
  </si>
  <si>
    <t>013-0462</t>
  </si>
  <si>
    <t>013-0424</t>
  </si>
  <si>
    <t>013-0312</t>
  </si>
  <si>
    <t>013-0311</t>
  </si>
  <si>
    <t>013-0468</t>
  </si>
  <si>
    <t>013-0476</t>
  </si>
  <si>
    <t>013-0425</t>
  </si>
  <si>
    <t>013-0433</t>
  </si>
  <si>
    <t>013-0406</t>
  </si>
  <si>
    <t>013-0441</t>
  </si>
  <si>
    <t>013-0446</t>
  </si>
  <si>
    <t>013-0448</t>
  </si>
  <si>
    <t>013-0472</t>
  </si>
  <si>
    <t>013-0473</t>
  </si>
  <si>
    <t>013-0331</t>
  </si>
  <si>
    <t>013-0488</t>
  </si>
  <si>
    <t>013-0432</t>
  </si>
  <si>
    <t>013-0409</t>
  </si>
  <si>
    <t>013-0482</t>
  </si>
  <si>
    <t>013-0301</t>
  </si>
  <si>
    <t>013-0303</t>
  </si>
  <si>
    <t>013-0364</t>
  </si>
  <si>
    <t>013-0414</t>
  </si>
  <si>
    <t>013-0416</t>
  </si>
  <si>
    <t>013-0415</t>
  </si>
  <si>
    <t>013-0371</t>
  </si>
  <si>
    <t>013-0345</t>
  </si>
  <si>
    <t>013-0347</t>
  </si>
  <si>
    <t>013-0385</t>
  </si>
  <si>
    <t>013-0422</t>
  </si>
  <si>
    <t>013-0405</t>
  </si>
  <si>
    <t>013-0339</t>
  </si>
  <si>
    <t>013-0338</t>
  </si>
  <si>
    <t>013-0466</t>
  </si>
  <si>
    <t>013-0453</t>
  </si>
  <si>
    <t>013-0467</t>
  </si>
  <si>
    <t>013-0461</t>
  </si>
  <si>
    <t>013-0429</t>
  </si>
  <si>
    <t>013-0413</t>
  </si>
  <si>
    <t>013-0358</t>
  </si>
  <si>
    <t>013-0445</t>
  </si>
  <si>
    <t>013-0444</t>
  </si>
  <si>
    <t>013-0357</t>
  </si>
  <si>
    <t>013-0402</t>
  </si>
  <si>
    <t>013-0379</t>
  </si>
  <si>
    <t>013-0376</t>
  </si>
  <si>
    <t>013-0378</t>
  </si>
  <si>
    <t>013-0375</t>
  </si>
  <si>
    <t>013-0381</t>
  </si>
  <si>
    <t>013-0377</t>
  </si>
  <si>
    <t>013-0374</t>
  </si>
  <si>
    <t>013-0384</t>
  </si>
  <si>
    <t>013-0383</t>
  </si>
  <si>
    <t>013-0373</t>
  </si>
  <si>
    <t>013-0327</t>
  </si>
  <si>
    <t>013-0341</t>
  </si>
  <si>
    <t>013-0407</t>
  </si>
  <si>
    <t>013-0346</t>
  </si>
  <si>
    <t>013-0319</t>
  </si>
  <si>
    <t>013-0419</t>
  </si>
  <si>
    <t>013-0417</t>
  </si>
  <si>
    <t>013-0418</t>
  </si>
  <si>
    <t>013-0024</t>
  </si>
  <si>
    <t>013-0023</t>
  </si>
  <si>
    <t>013-0066</t>
  </si>
  <si>
    <t>013-0016</t>
  </si>
  <si>
    <t>013-0015</t>
  </si>
  <si>
    <t>013-0825</t>
  </si>
  <si>
    <t>013-0105</t>
  </si>
  <si>
    <t>013-0101</t>
  </si>
  <si>
    <t>013-0103</t>
  </si>
  <si>
    <t>013-0107</t>
  </si>
  <si>
    <t>013-0102</t>
  </si>
  <si>
    <t>013-0104</t>
  </si>
  <si>
    <t>013-0106</t>
  </si>
  <si>
    <t>013-0027</t>
  </si>
  <si>
    <t>013-0063</t>
  </si>
  <si>
    <t>013-0019</t>
  </si>
  <si>
    <t>013-0035</t>
  </si>
  <si>
    <t>013-0034</t>
  </si>
  <si>
    <t>013-0042</t>
  </si>
  <si>
    <t>013-0038</t>
  </si>
  <si>
    <t>013-0037</t>
  </si>
  <si>
    <t>019-0711</t>
  </si>
  <si>
    <t>019-0702</t>
  </si>
  <si>
    <t>019-0712</t>
  </si>
  <si>
    <t>019-0705</t>
  </si>
  <si>
    <t>019-0714</t>
  </si>
  <si>
    <t>019-0701</t>
  </si>
  <si>
    <t>019-0713</t>
  </si>
  <si>
    <t>019-0715</t>
  </si>
  <si>
    <t>019-0704</t>
  </si>
  <si>
    <t>019-0703</t>
  </si>
  <si>
    <t>013-0047</t>
  </si>
  <si>
    <t>013-0045</t>
  </si>
  <si>
    <t>013-0004</t>
  </si>
  <si>
    <t>013-0008</t>
  </si>
  <si>
    <t>013-0018</t>
  </si>
  <si>
    <t>013-0043</t>
  </si>
  <si>
    <t>013-0048</t>
  </si>
  <si>
    <t>013-0811</t>
  </si>
  <si>
    <t>013-0054</t>
  </si>
  <si>
    <t>013-0071</t>
  </si>
  <si>
    <t>013-0061</t>
  </si>
  <si>
    <t>013-0044</t>
  </si>
  <si>
    <t>013-0022</t>
  </si>
  <si>
    <t>017-0000</t>
  </si>
  <si>
    <t>017-0806</t>
  </si>
  <si>
    <t>017-0831</t>
  </si>
  <si>
    <t>017-0854</t>
  </si>
  <si>
    <t>017-0816</t>
  </si>
  <si>
    <t>017-0814</t>
  </si>
  <si>
    <t>017-0011</t>
  </si>
  <si>
    <t>017-0025</t>
  </si>
  <si>
    <t>017-0023</t>
  </si>
  <si>
    <t>017-0043</t>
  </si>
  <si>
    <t>017-0836</t>
  </si>
  <si>
    <t>017-0834</t>
  </si>
  <si>
    <t>017-0832</t>
  </si>
  <si>
    <t>017-0845</t>
  </si>
  <si>
    <t>017-0053</t>
  </si>
  <si>
    <t>017-0853</t>
  </si>
  <si>
    <t>017-0825</t>
  </si>
  <si>
    <t>017-0801</t>
  </si>
  <si>
    <t>017-0857</t>
  </si>
  <si>
    <t>018-3501</t>
  </si>
  <si>
    <t>017-0894</t>
  </si>
  <si>
    <t>017-0817</t>
  </si>
  <si>
    <t>017-0837</t>
  </si>
  <si>
    <t>017-0805</t>
  </si>
  <si>
    <t>017-0024</t>
  </si>
  <si>
    <t>018-5754</t>
  </si>
  <si>
    <t>017-0041</t>
  </si>
  <si>
    <t>017-0896</t>
  </si>
  <si>
    <t>017-0851</t>
  </si>
  <si>
    <t>017-0841</t>
  </si>
  <si>
    <t>017-0044</t>
  </si>
  <si>
    <t>017-0004</t>
  </si>
  <si>
    <t>017-0892</t>
  </si>
  <si>
    <t>017-0871</t>
  </si>
  <si>
    <t>017-0872</t>
  </si>
  <si>
    <t>017-0812</t>
  </si>
  <si>
    <t>017-0813</t>
  </si>
  <si>
    <t>017-0031</t>
  </si>
  <si>
    <t>017-0804</t>
  </si>
  <si>
    <t>018-5604</t>
  </si>
  <si>
    <t>017-0878</t>
  </si>
  <si>
    <t>017-0042</t>
  </si>
  <si>
    <t>017-0866</t>
  </si>
  <si>
    <t>018-5606</t>
  </si>
  <si>
    <t>017-0893</t>
  </si>
  <si>
    <t>017-0014</t>
  </si>
  <si>
    <t>017-0015</t>
  </si>
  <si>
    <t>017-0861</t>
  </si>
  <si>
    <t>017-0835</t>
  </si>
  <si>
    <t>017-0852</t>
  </si>
  <si>
    <t>017-0847</t>
  </si>
  <si>
    <t>017-0821</t>
  </si>
  <si>
    <t>017-0822</t>
  </si>
  <si>
    <t>018-5605</t>
  </si>
  <si>
    <t>017-0897</t>
  </si>
  <si>
    <t>017-0022</t>
  </si>
  <si>
    <t>018-5756</t>
  </si>
  <si>
    <t>017-0046</t>
  </si>
  <si>
    <t>017-0037</t>
  </si>
  <si>
    <t>017-0034</t>
  </si>
  <si>
    <t>017-0033</t>
  </si>
  <si>
    <t>017-0012</t>
  </si>
  <si>
    <t>018-5601</t>
  </si>
  <si>
    <t>017-0865</t>
  </si>
  <si>
    <t>017-0002</t>
  </si>
  <si>
    <t>017-0844</t>
  </si>
  <si>
    <t>017-0887</t>
  </si>
  <si>
    <t>017-0888</t>
  </si>
  <si>
    <t>018-5755</t>
  </si>
  <si>
    <t>017-0875</t>
  </si>
  <si>
    <t>017-0833</t>
  </si>
  <si>
    <t>018-3503</t>
  </si>
  <si>
    <t>017-0035</t>
  </si>
  <si>
    <t>017-0886</t>
  </si>
  <si>
    <t>017-0877</t>
  </si>
  <si>
    <t>017-0882</t>
  </si>
  <si>
    <t>018-5602</t>
  </si>
  <si>
    <t>017-0846</t>
  </si>
  <si>
    <t>017-0884</t>
  </si>
  <si>
    <t>017-0867</t>
  </si>
  <si>
    <t>017-0891</t>
  </si>
  <si>
    <t>017-0843</t>
  </si>
  <si>
    <t>017-0045</t>
  </si>
  <si>
    <t>017-0839</t>
  </si>
  <si>
    <t>017-0881</t>
  </si>
  <si>
    <t>017-0895</t>
  </si>
  <si>
    <t>018-3504</t>
  </si>
  <si>
    <t>017-0802</t>
  </si>
  <si>
    <t>017-0001</t>
  </si>
  <si>
    <t>017-0824</t>
  </si>
  <si>
    <t>018-5751</t>
  </si>
  <si>
    <t>017-0032</t>
  </si>
  <si>
    <t>017-0036</t>
  </si>
  <si>
    <t>017-0055</t>
  </si>
  <si>
    <t>017-0056</t>
  </si>
  <si>
    <t>017-0057</t>
  </si>
  <si>
    <t>017-0862</t>
  </si>
  <si>
    <t>017-0864</t>
  </si>
  <si>
    <t>017-0863</t>
  </si>
  <si>
    <t>017-0842</t>
  </si>
  <si>
    <t>017-0003</t>
  </si>
  <si>
    <t>017-0811</t>
  </si>
  <si>
    <t>017-0823</t>
  </si>
  <si>
    <t>017-0005</t>
  </si>
  <si>
    <t>018-3505</t>
  </si>
  <si>
    <t>017-0803</t>
  </si>
  <si>
    <t>017-0855</t>
  </si>
  <si>
    <t>018-5753</t>
  </si>
  <si>
    <t>018-5701</t>
  </si>
  <si>
    <t>018-5851</t>
  </si>
  <si>
    <t>018-5743</t>
  </si>
  <si>
    <t>018-5745</t>
  </si>
  <si>
    <t>018-5731</t>
  </si>
  <si>
    <t>018-5742</t>
  </si>
  <si>
    <t>018-5741</t>
  </si>
  <si>
    <t>018-5721</t>
  </si>
  <si>
    <t>018-5722</t>
  </si>
  <si>
    <t>018-5712</t>
  </si>
  <si>
    <t>018-5711</t>
  </si>
  <si>
    <t>018-5744</t>
  </si>
  <si>
    <t>018-5732</t>
  </si>
  <si>
    <t>017-0026</t>
  </si>
  <si>
    <t>017-0883</t>
  </si>
  <si>
    <t>017-0815</t>
  </si>
  <si>
    <t>018-5603</t>
  </si>
  <si>
    <t>017-0052</t>
  </si>
  <si>
    <t>017-0054</t>
  </si>
  <si>
    <t>017-0051</t>
  </si>
  <si>
    <t>017-0873</t>
  </si>
  <si>
    <t>017-0874</t>
  </si>
  <si>
    <t>017-0868</t>
  </si>
  <si>
    <t>017-0828</t>
  </si>
  <si>
    <t>017-0876</t>
  </si>
  <si>
    <t>018-5752</t>
  </si>
  <si>
    <t>017-0827</t>
  </si>
  <si>
    <t>017-0826</t>
  </si>
  <si>
    <t>018-3506</t>
  </si>
  <si>
    <t>018-3502</t>
  </si>
  <si>
    <t>017-0838</t>
  </si>
  <si>
    <t>017-0021</t>
  </si>
  <si>
    <t>017-0885</t>
  </si>
  <si>
    <t>010-0500</t>
  </si>
  <si>
    <t>010-0353</t>
  </si>
  <si>
    <t>010-0352</t>
  </si>
  <si>
    <t>010-0355</t>
  </si>
  <si>
    <t>010-0354</t>
  </si>
  <si>
    <t>010-0351</t>
  </si>
  <si>
    <t>010-0421</t>
  </si>
  <si>
    <t>010-0664</t>
  </si>
  <si>
    <t>010-0663</t>
  </si>
  <si>
    <t>010-0662</t>
  </si>
  <si>
    <t>010-0661</t>
  </si>
  <si>
    <t>010-0665</t>
  </si>
  <si>
    <t>010-0422</t>
  </si>
  <si>
    <t>010-0681</t>
  </si>
  <si>
    <t>010-0684</t>
  </si>
  <si>
    <t>010-0682</t>
  </si>
  <si>
    <t>010-0683</t>
  </si>
  <si>
    <t>010-0685</t>
  </si>
  <si>
    <t>010-0676</t>
  </si>
  <si>
    <t>010-0686</t>
  </si>
  <si>
    <t>010-0675</t>
  </si>
  <si>
    <t>010-0688</t>
  </si>
  <si>
    <t>010-0687</t>
  </si>
  <si>
    <t>010-0671</t>
  </si>
  <si>
    <t>010-0673</t>
  </si>
  <si>
    <t>010-0674</t>
  </si>
  <si>
    <t>010-0672</t>
  </si>
  <si>
    <t>010-0401</t>
  </si>
  <si>
    <t>010-0423</t>
  </si>
  <si>
    <t>010-0411</t>
  </si>
  <si>
    <t>010-0431</t>
  </si>
  <si>
    <t>010-0523</t>
  </si>
  <si>
    <t>010-0503</t>
  </si>
  <si>
    <t>010-0534</t>
  </si>
  <si>
    <t>010-0533</t>
  </si>
  <si>
    <t>010-0531</t>
  </si>
  <si>
    <t>010-0532</t>
  </si>
  <si>
    <t>010-0501</t>
  </si>
  <si>
    <t>010-0502</t>
  </si>
  <si>
    <t>010-0511</t>
  </si>
  <si>
    <t>010-0535</t>
  </si>
  <si>
    <t>010-0522</t>
  </si>
  <si>
    <t>010-0521</t>
  </si>
  <si>
    <t>010-0341</t>
  </si>
  <si>
    <t>010-0412</t>
  </si>
  <si>
    <t>010-0413</t>
  </si>
  <si>
    <t>010-0345</t>
  </si>
  <si>
    <t>010-0343</t>
  </si>
  <si>
    <t>010-0346</t>
  </si>
  <si>
    <t>010-0344</t>
  </si>
  <si>
    <t>010-0347</t>
  </si>
  <si>
    <t>010-0342</t>
  </si>
  <si>
    <t>012-0000</t>
  </si>
  <si>
    <t>019-0402</t>
  </si>
  <si>
    <t>012-0024</t>
  </si>
  <si>
    <t>019-0321</t>
  </si>
  <si>
    <t>012-0855</t>
  </si>
  <si>
    <t>012-0042</t>
  </si>
  <si>
    <t>012-0852</t>
  </si>
  <si>
    <t>012-0062</t>
  </si>
  <si>
    <t>019-0201</t>
  </si>
  <si>
    <t>012-0107</t>
  </si>
  <si>
    <t>012-0022</t>
  </si>
  <si>
    <t>012-0801</t>
  </si>
  <si>
    <t>012-0834</t>
  </si>
  <si>
    <t>019-0113</t>
  </si>
  <si>
    <t>012-0842</t>
  </si>
  <si>
    <t>012-0843</t>
  </si>
  <si>
    <t>012-0824</t>
  </si>
  <si>
    <t>019-0403</t>
  </si>
  <si>
    <t>012-0014</t>
  </si>
  <si>
    <t>012-0026</t>
  </si>
  <si>
    <t>012-0841</t>
  </si>
  <si>
    <t>012-0012</t>
  </si>
  <si>
    <t>012-0045</t>
  </si>
  <si>
    <t>012-0057</t>
  </si>
  <si>
    <t>012-0856</t>
  </si>
  <si>
    <t>012-0023</t>
  </si>
  <si>
    <t>012-0037</t>
  </si>
  <si>
    <t>019-0205</t>
  </si>
  <si>
    <t>012-0827</t>
  </si>
  <si>
    <t>012-0001</t>
  </si>
  <si>
    <t>012-0831</t>
  </si>
  <si>
    <t>012-0833</t>
  </si>
  <si>
    <t>012-0005</t>
  </si>
  <si>
    <t>012-0835</t>
  </si>
  <si>
    <t>012-0836</t>
  </si>
  <si>
    <t>019-0111</t>
  </si>
  <si>
    <t>012-0864</t>
  </si>
  <si>
    <t>012-0003</t>
  </si>
  <si>
    <t>012-0105</t>
  </si>
  <si>
    <t>012-0825</t>
  </si>
  <si>
    <t>012-0015</t>
  </si>
  <si>
    <t>019-0202</t>
  </si>
  <si>
    <t>012-0021</t>
  </si>
  <si>
    <t>012-0104</t>
  </si>
  <si>
    <t>012-0845</t>
  </si>
  <si>
    <t>012-0035</t>
  </si>
  <si>
    <t>012-0013</t>
  </si>
  <si>
    <t>019-0401</t>
  </si>
  <si>
    <t>012-0811</t>
  </si>
  <si>
    <t>012-0033</t>
  </si>
  <si>
    <t>019-0112</t>
  </si>
  <si>
    <t>012-0863</t>
  </si>
  <si>
    <t>012-0052</t>
  </si>
  <si>
    <t>012-0002</t>
  </si>
  <si>
    <t>012-0822</t>
  </si>
  <si>
    <t>012-0853</t>
  </si>
  <si>
    <t>012-0804</t>
  </si>
  <si>
    <t>012-0803</t>
  </si>
  <si>
    <t>012-0862</t>
  </si>
  <si>
    <t>012-0016</t>
  </si>
  <si>
    <t>012-0857</t>
  </si>
  <si>
    <t>012-0814</t>
  </si>
  <si>
    <t>012-0008</t>
  </si>
  <si>
    <t>019-0404</t>
  </si>
  <si>
    <t>012-0844</t>
  </si>
  <si>
    <t>012-0031</t>
  </si>
  <si>
    <t>019-0203</t>
  </si>
  <si>
    <t>012-0854</t>
  </si>
  <si>
    <t>012-0053</t>
  </si>
  <si>
    <t>012-0041</t>
  </si>
  <si>
    <t>012-0044</t>
  </si>
  <si>
    <t>012-0802</t>
  </si>
  <si>
    <t>012-0004</t>
  </si>
  <si>
    <t>012-0868</t>
  </si>
  <si>
    <t>012-0837</t>
  </si>
  <si>
    <t>012-0034</t>
  </si>
  <si>
    <t>012-0054</t>
  </si>
  <si>
    <t>012-0866</t>
  </si>
  <si>
    <t>012-0865</t>
  </si>
  <si>
    <t>012-0812</t>
  </si>
  <si>
    <t>012-0861</t>
  </si>
  <si>
    <t>012-0832</t>
  </si>
  <si>
    <t>012-0051</t>
  </si>
  <si>
    <t>012-0056</t>
  </si>
  <si>
    <t>012-0017</t>
  </si>
  <si>
    <t>012-0851</t>
  </si>
  <si>
    <t>012-0815</t>
  </si>
  <si>
    <t>012-0838</t>
  </si>
  <si>
    <t>012-0025</t>
  </si>
  <si>
    <t>012-0813</t>
  </si>
  <si>
    <t>012-0061</t>
  </si>
  <si>
    <t>012-0043</t>
  </si>
  <si>
    <t>012-0106</t>
  </si>
  <si>
    <t>019-0481</t>
  </si>
  <si>
    <t>012-0183</t>
  </si>
  <si>
    <t>012-0867</t>
  </si>
  <si>
    <t>012-0032</t>
  </si>
  <si>
    <t>012-0011</t>
  </si>
  <si>
    <t>012-0006</t>
  </si>
  <si>
    <t>012-0826</t>
  </si>
  <si>
    <t>012-0055</t>
  </si>
  <si>
    <t>012-0821</t>
  </si>
  <si>
    <t>012-0007</t>
  </si>
  <si>
    <t>012-0823</t>
  </si>
  <si>
    <t>019-0204</t>
  </si>
  <si>
    <t>012-0036</t>
  </si>
  <si>
    <t>012-0869</t>
  </si>
  <si>
    <t>018-5200</t>
  </si>
  <si>
    <t>018-5202</t>
  </si>
  <si>
    <t>018-5332</t>
  </si>
  <si>
    <t>018-5421</t>
  </si>
  <si>
    <t>018-5333</t>
  </si>
  <si>
    <t>018-5422</t>
  </si>
  <si>
    <t>018-5334</t>
  </si>
  <si>
    <t>018-5337</t>
  </si>
  <si>
    <t>018-5335</t>
  </si>
  <si>
    <t>018-5336</t>
  </si>
  <si>
    <t>018-5331</t>
  </si>
  <si>
    <t>018-5141</t>
  </si>
  <si>
    <t>018-5201</t>
  </si>
  <si>
    <t>015-0000</t>
  </si>
  <si>
    <t>015-0023</t>
  </si>
  <si>
    <t>015-0836</t>
  </si>
  <si>
    <t>015-0079</t>
  </si>
  <si>
    <t>015-0071</t>
  </si>
  <si>
    <t>015-0034</t>
  </si>
  <si>
    <t>015-0084</t>
  </si>
  <si>
    <t>015-0065</t>
  </si>
  <si>
    <t>015-0892</t>
  </si>
  <si>
    <t>015-0301</t>
  </si>
  <si>
    <t>015-0311</t>
  </si>
  <si>
    <t>015-0012</t>
  </si>
  <si>
    <t>015-0013</t>
  </si>
  <si>
    <t>015-0014</t>
  </si>
  <si>
    <t>015-0011</t>
  </si>
  <si>
    <t>015-0823</t>
  </si>
  <si>
    <t>015-0852</t>
  </si>
  <si>
    <t>015-0876</t>
  </si>
  <si>
    <t>018-1215</t>
  </si>
  <si>
    <t>018-1213</t>
  </si>
  <si>
    <t>018-1301</t>
  </si>
  <si>
    <t>018-1302</t>
  </si>
  <si>
    <t>018-1225</t>
  </si>
  <si>
    <t>018-1222</t>
  </si>
  <si>
    <t>018-1216</t>
  </si>
  <si>
    <t>018-1218</t>
  </si>
  <si>
    <t>018-1217</t>
  </si>
  <si>
    <t>018-1221</t>
  </si>
  <si>
    <t>018-1303</t>
  </si>
  <si>
    <t>018-1226</t>
  </si>
  <si>
    <t>018-1223</t>
  </si>
  <si>
    <t>018-1211</t>
  </si>
  <si>
    <t>018-1214</t>
  </si>
  <si>
    <t>018-1212</t>
  </si>
  <si>
    <t>018-1305</t>
  </si>
  <si>
    <t>018-1304</t>
  </si>
  <si>
    <t>018-1224</t>
  </si>
  <si>
    <t>018-0904</t>
  </si>
  <si>
    <t>015-0834</t>
  </si>
  <si>
    <t>018-0726</t>
  </si>
  <si>
    <t>018-0711</t>
  </si>
  <si>
    <t>018-0723</t>
  </si>
  <si>
    <t>015-0814</t>
  </si>
  <si>
    <t>015-0022</t>
  </si>
  <si>
    <t>015-0024</t>
  </si>
  <si>
    <t>015-0042</t>
  </si>
  <si>
    <t>015-0072</t>
  </si>
  <si>
    <t>015-0094</t>
  </si>
  <si>
    <t>015-0856</t>
  </si>
  <si>
    <t>018-0731</t>
  </si>
  <si>
    <t>018-0733</t>
  </si>
  <si>
    <t>015-0864</t>
  </si>
  <si>
    <t>015-0093</t>
  </si>
  <si>
    <t>018-0721</t>
  </si>
  <si>
    <t>015-0868</t>
  </si>
  <si>
    <t>015-0062</t>
  </si>
  <si>
    <t>015-0816</t>
  </si>
  <si>
    <t>015-0312</t>
  </si>
  <si>
    <t>015-0091</t>
  </si>
  <si>
    <t>015-0021</t>
  </si>
  <si>
    <t>015-0811</t>
  </si>
  <si>
    <t>015-0871</t>
  </si>
  <si>
    <t>015-0802</t>
  </si>
  <si>
    <t>015-0035</t>
  </si>
  <si>
    <t>018-0841</t>
  </si>
  <si>
    <t>015-0812</t>
  </si>
  <si>
    <t>015-0826</t>
  </si>
  <si>
    <t>015-0321</t>
  </si>
  <si>
    <t>015-0066</t>
  </si>
  <si>
    <t>015-0854</t>
  </si>
  <si>
    <t>015-0085</t>
  </si>
  <si>
    <t>015-0051</t>
  </si>
  <si>
    <t>015-0331</t>
  </si>
  <si>
    <t>015-0872</t>
  </si>
  <si>
    <t>015-0825</t>
  </si>
  <si>
    <t>015-0878</t>
  </si>
  <si>
    <t>015-0831</t>
  </si>
  <si>
    <t>015-0069</t>
  </si>
  <si>
    <t>018-0734</t>
  </si>
  <si>
    <t>015-0884</t>
  </si>
  <si>
    <t>015-0874</t>
  </si>
  <si>
    <t>015-0881</t>
  </si>
  <si>
    <t>018-0852</t>
  </si>
  <si>
    <t>015-0045</t>
  </si>
  <si>
    <t>015-0302</t>
  </si>
  <si>
    <t>015-0361</t>
  </si>
  <si>
    <t>015-0883</t>
  </si>
  <si>
    <t>018-0903</t>
  </si>
  <si>
    <t>015-0313</t>
  </si>
  <si>
    <t>015-0862</t>
  </si>
  <si>
    <t>015-0891</t>
  </si>
  <si>
    <t>015-0861</t>
  </si>
  <si>
    <t>015-0887</t>
  </si>
  <si>
    <t>015-0821</t>
  </si>
  <si>
    <t>018-0907</t>
  </si>
  <si>
    <t>015-0074</t>
  </si>
  <si>
    <t>015-0073</t>
  </si>
  <si>
    <t>015-0889</t>
  </si>
  <si>
    <t>015-0067</t>
  </si>
  <si>
    <t>015-0841</t>
  </si>
  <si>
    <t>015-0832</t>
  </si>
  <si>
    <t>015-0322</t>
  </si>
  <si>
    <t>015-0303</t>
  </si>
  <si>
    <t>015-0888</t>
  </si>
  <si>
    <t>018-0842</t>
  </si>
  <si>
    <t>018-0902</t>
  </si>
  <si>
    <t>015-0033</t>
  </si>
  <si>
    <t>015-0869</t>
  </si>
  <si>
    <t>015-0833</t>
  </si>
  <si>
    <t>015-0875</t>
  </si>
  <si>
    <t>015-0351</t>
  </si>
  <si>
    <t>015-0840</t>
  </si>
  <si>
    <t>015-0867</t>
  </si>
  <si>
    <t>015-0081</t>
  </si>
  <si>
    <t>015-0808</t>
  </si>
  <si>
    <t>018-0844</t>
  </si>
  <si>
    <t>018-0905</t>
  </si>
  <si>
    <t>015-0083</t>
  </si>
  <si>
    <t>015-0086</t>
  </si>
  <si>
    <t>015-0063</t>
  </si>
  <si>
    <t>015-0804</t>
  </si>
  <si>
    <t>015-0822</t>
  </si>
  <si>
    <t>015-0044</t>
  </si>
  <si>
    <t>015-0504</t>
  </si>
  <si>
    <t>015-0721</t>
  </si>
  <si>
    <t>015-0515</t>
  </si>
  <si>
    <t>015-0503</t>
  </si>
  <si>
    <t>015-0505</t>
  </si>
  <si>
    <t>015-0511</t>
  </si>
  <si>
    <t>015-0512</t>
  </si>
  <si>
    <t>015-0502</t>
  </si>
  <si>
    <t>015-0722</t>
  </si>
  <si>
    <t>015-0513</t>
  </si>
  <si>
    <t>015-0514</t>
  </si>
  <si>
    <t>015-0501</t>
  </si>
  <si>
    <t>015-0516</t>
  </si>
  <si>
    <t>015-0886</t>
  </si>
  <si>
    <t>015-0323</t>
  </si>
  <si>
    <t>015-0054</t>
  </si>
  <si>
    <t>015-0055</t>
  </si>
  <si>
    <t>015-0866</t>
  </si>
  <si>
    <t>015-0873</t>
  </si>
  <si>
    <t>015-0842</t>
  </si>
  <si>
    <t>015-0837</t>
  </si>
  <si>
    <t>015-0857</t>
  </si>
  <si>
    <t>018-0732</t>
  </si>
  <si>
    <t>015-0061</t>
  </si>
  <si>
    <t>015-0089</t>
  </si>
  <si>
    <t>018-0853</t>
  </si>
  <si>
    <t>018-0901</t>
  </si>
  <si>
    <t>018-0722</t>
  </si>
  <si>
    <t>015-0803</t>
  </si>
  <si>
    <t>018-0843</t>
  </si>
  <si>
    <t>018-0845</t>
  </si>
  <si>
    <t>015-0851</t>
  </si>
  <si>
    <t>015-0817</t>
  </si>
  <si>
    <t>015-0807</t>
  </si>
  <si>
    <t>015-0865</t>
  </si>
  <si>
    <t>015-0882</t>
  </si>
  <si>
    <t>015-0352</t>
  </si>
  <si>
    <t>015-0858</t>
  </si>
  <si>
    <t>018-0601</t>
  </si>
  <si>
    <t>018-0602</t>
  </si>
  <si>
    <t>018-0603</t>
  </si>
  <si>
    <t>018-0604</t>
  </si>
  <si>
    <t>015-0855</t>
  </si>
  <si>
    <t>015-0877</t>
  </si>
  <si>
    <t>018-0854</t>
  </si>
  <si>
    <t>015-0052</t>
  </si>
  <si>
    <t>015-0835</t>
  </si>
  <si>
    <t>015-0075</t>
  </si>
  <si>
    <t>018-0906</t>
  </si>
  <si>
    <t>015-0031</t>
  </si>
  <si>
    <t>015-0827</t>
  </si>
  <si>
    <t>015-0362</t>
  </si>
  <si>
    <t>015-0314</t>
  </si>
  <si>
    <t>015-0843</t>
  </si>
  <si>
    <t>015-0076</t>
  </si>
  <si>
    <t>015-0211</t>
  </si>
  <si>
    <t>015-0202</t>
  </si>
  <si>
    <t>015-0231</t>
  </si>
  <si>
    <t>015-0241</t>
  </si>
  <si>
    <t>015-0242</t>
  </si>
  <si>
    <t>015-0232</t>
  </si>
  <si>
    <t>015-0221</t>
  </si>
  <si>
    <t>015-0201</t>
  </si>
  <si>
    <t>015-0813</t>
  </si>
  <si>
    <t>015-0353</t>
  </si>
  <si>
    <t>018-0851</t>
  </si>
  <si>
    <t>018-0724</t>
  </si>
  <si>
    <t>015-0053</t>
  </si>
  <si>
    <t>015-0047</t>
  </si>
  <si>
    <t>015-0046</t>
  </si>
  <si>
    <t>015-0890</t>
  </si>
  <si>
    <t>015-0863</t>
  </si>
  <si>
    <t>015-0839</t>
  </si>
  <si>
    <t>015-0824</t>
  </si>
  <si>
    <t>015-0809</t>
  </si>
  <si>
    <t>015-0077</t>
  </si>
  <si>
    <t>015-0838</t>
  </si>
  <si>
    <t>015-0341</t>
  </si>
  <si>
    <t>015-0304</t>
  </si>
  <si>
    <t>015-0363</t>
  </si>
  <si>
    <t>015-0853</t>
  </si>
  <si>
    <t>015-0032</t>
  </si>
  <si>
    <t>018-0855</t>
  </si>
  <si>
    <t>015-0064</t>
  </si>
  <si>
    <t>015-0801</t>
  </si>
  <si>
    <t>015-0885</t>
  </si>
  <si>
    <t>015-0068</t>
  </si>
  <si>
    <t>015-0364</t>
  </si>
  <si>
    <t>015-0043</t>
  </si>
  <si>
    <t>015-0082</t>
  </si>
  <si>
    <t>015-0332</t>
  </si>
  <si>
    <t>015-0088</t>
  </si>
  <si>
    <t>015-0041</t>
  </si>
  <si>
    <t>015-0418</t>
  </si>
  <si>
    <t>015-0412</t>
  </si>
  <si>
    <t>015-0413</t>
  </si>
  <si>
    <t>015-0416</t>
  </si>
  <si>
    <t>015-0411</t>
  </si>
  <si>
    <t>015-0415</t>
  </si>
  <si>
    <t>015-0414</t>
  </si>
  <si>
    <t>015-0403</t>
  </si>
  <si>
    <t>015-0401</t>
  </si>
  <si>
    <t>015-0404</t>
  </si>
  <si>
    <t>015-0417</t>
  </si>
  <si>
    <t>015-0402</t>
  </si>
  <si>
    <t>015-0078</t>
  </si>
  <si>
    <t>015-0243</t>
  </si>
  <si>
    <t>015-0092</t>
  </si>
  <si>
    <t>015-0025</t>
  </si>
  <si>
    <t>015-0333</t>
  </si>
  <si>
    <t>015-0087</t>
  </si>
  <si>
    <t>015-0324</t>
  </si>
  <si>
    <t>018-0725</t>
  </si>
  <si>
    <t>015-0815</t>
  </si>
  <si>
    <t>018-1400</t>
  </si>
  <si>
    <t>018-1504</t>
  </si>
  <si>
    <t>018-1501</t>
  </si>
  <si>
    <t>018-1502</t>
  </si>
  <si>
    <t>018-1503</t>
  </si>
  <si>
    <t>018-1401</t>
  </si>
  <si>
    <t>018-1412</t>
  </si>
  <si>
    <t>018-1411</t>
  </si>
  <si>
    <t>018-1414</t>
  </si>
  <si>
    <t>018-1413</t>
  </si>
  <si>
    <t>018-1416</t>
  </si>
  <si>
    <t>018-1415</t>
  </si>
  <si>
    <t>018-1403</t>
  </si>
  <si>
    <t>018-1402</t>
  </si>
  <si>
    <t>010-0202</t>
  </si>
  <si>
    <t>010-0101</t>
  </si>
  <si>
    <t>010-0201</t>
  </si>
  <si>
    <t>014-0000</t>
  </si>
  <si>
    <t>014-0013</t>
  </si>
  <si>
    <t>014-0067</t>
  </si>
  <si>
    <t>014-0004</t>
  </si>
  <si>
    <t>014-0112</t>
  </si>
  <si>
    <t>014-0073</t>
  </si>
  <si>
    <t>019-2201</t>
  </si>
  <si>
    <t>014-0714</t>
  </si>
  <si>
    <t>019-2202</t>
  </si>
  <si>
    <t>019-2103</t>
  </si>
  <si>
    <t>019-1616</t>
  </si>
  <si>
    <t>019-1613</t>
  </si>
  <si>
    <t>019-1615</t>
  </si>
  <si>
    <t>019-1605</t>
  </si>
  <si>
    <t>019-1612</t>
  </si>
  <si>
    <t>019-1604</t>
  </si>
  <si>
    <t>019-1611</t>
  </si>
  <si>
    <t>019-1602</t>
  </si>
  <si>
    <t>019-1603</t>
  </si>
  <si>
    <t>019-1614</t>
  </si>
  <si>
    <t>019-1601</t>
  </si>
  <si>
    <t>014-0022</t>
  </si>
  <si>
    <t>014-0031</t>
  </si>
  <si>
    <t>014-0055</t>
  </si>
  <si>
    <t>014-0068</t>
  </si>
  <si>
    <t>014-0025</t>
  </si>
  <si>
    <t>014-0054</t>
  </si>
  <si>
    <t>014-0048</t>
  </si>
  <si>
    <t>014-0062</t>
  </si>
  <si>
    <t>014-0052</t>
  </si>
  <si>
    <t>014-0023</t>
  </si>
  <si>
    <t>014-0061</t>
  </si>
  <si>
    <t>014-0015</t>
  </si>
  <si>
    <t>014-0034</t>
  </si>
  <si>
    <t>014-0047</t>
  </si>
  <si>
    <t>014-0046</t>
  </si>
  <si>
    <t>014-0027</t>
  </si>
  <si>
    <t>014-0043</t>
  </si>
  <si>
    <t>014-0024</t>
  </si>
  <si>
    <t>014-0053</t>
  </si>
  <si>
    <t>014-0051</t>
  </si>
  <si>
    <t>014-0063</t>
  </si>
  <si>
    <t>014-0014</t>
  </si>
  <si>
    <t>014-0042</t>
  </si>
  <si>
    <t>014-0057</t>
  </si>
  <si>
    <t>014-0041</t>
  </si>
  <si>
    <t>014-0026</t>
  </si>
  <si>
    <t>014-0056</t>
  </si>
  <si>
    <t>014-0045</t>
  </si>
  <si>
    <t>014-0072</t>
  </si>
  <si>
    <t>019-2331</t>
  </si>
  <si>
    <t>014-0064</t>
  </si>
  <si>
    <t>014-1413</t>
  </si>
  <si>
    <t>019-2333</t>
  </si>
  <si>
    <t>014-0202</t>
  </si>
  <si>
    <t>019-2112</t>
  </si>
  <si>
    <t>014-0066</t>
  </si>
  <si>
    <t>014-0203</t>
  </si>
  <si>
    <t>019-1702</t>
  </si>
  <si>
    <t>019-2121</t>
  </si>
  <si>
    <t>019-2334</t>
  </si>
  <si>
    <t>019-2412</t>
  </si>
  <si>
    <t>019-2521</t>
  </si>
  <si>
    <t>019-2413</t>
  </si>
  <si>
    <t>019-2441</t>
  </si>
  <si>
    <t>019-2411</t>
  </si>
  <si>
    <t>019-2442</t>
  </si>
  <si>
    <t>019-2443</t>
  </si>
  <si>
    <t>019-2401</t>
  </si>
  <si>
    <t>019-2402</t>
  </si>
  <si>
    <t>019-2431</t>
  </si>
  <si>
    <t>019-2332</t>
  </si>
  <si>
    <t>014-0713</t>
  </si>
  <si>
    <t>014-0803</t>
  </si>
  <si>
    <t>019-2335</t>
  </si>
  <si>
    <t>014-0012</t>
  </si>
  <si>
    <t>014-0017</t>
  </si>
  <si>
    <t>014-0204</t>
  </si>
  <si>
    <t>014-0201</t>
  </si>
  <si>
    <t>014-0065</t>
  </si>
  <si>
    <t>019-2204</t>
  </si>
  <si>
    <t>019-1701</t>
  </si>
  <si>
    <t>019-2205</t>
  </si>
  <si>
    <t>019-2122</t>
  </si>
  <si>
    <t>014-0103</t>
  </si>
  <si>
    <t>014-0805</t>
  </si>
  <si>
    <t>019-2111</t>
  </si>
  <si>
    <t>019-2123</t>
  </si>
  <si>
    <t>014-0801</t>
  </si>
  <si>
    <t>014-0044</t>
  </si>
  <si>
    <t>014-0712</t>
  </si>
  <si>
    <t>014-0711</t>
  </si>
  <si>
    <t>014-0206</t>
  </si>
  <si>
    <t>014-0207</t>
  </si>
  <si>
    <t>019-1949</t>
  </si>
  <si>
    <t>019-1865</t>
  </si>
  <si>
    <t>019-1863</t>
  </si>
  <si>
    <t>019-1864</t>
  </si>
  <si>
    <t>019-1866</t>
  </si>
  <si>
    <t>019-1868</t>
  </si>
  <si>
    <t>019-1858</t>
  </si>
  <si>
    <t>019-1901</t>
  </si>
  <si>
    <t>019-1835</t>
  </si>
  <si>
    <t>019-1834</t>
  </si>
  <si>
    <t>019-1876</t>
  </si>
  <si>
    <t>019-1916</t>
  </si>
  <si>
    <t>019-1942</t>
  </si>
  <si>
    <t>019-1945</t>
  </si>
  <si>
    <t>019-1908</t>
  </si>
  <si>
    <t>019-1932</t>
  </si>
  <si>
    <t>019-1842</t>
  </si>
  <si>
    <t>019-1843</t>
  </si>
  <si>
    <t>019-1841</t>
  </si>
  <si>
    <t>019-1852</t>
  </si>
  <si>
    <t>019-1855</t>
  </si>
  <si>
    <t>019-1857</t>
  </si>
  <si>
    <t>019-1856</t>
  </si>
  <si>
    <t>019-1935</t>
  </si>
  <si>
    <t>019-1905</t>
  </si>
  <si>
    <t>019-1961</t>
  </si>
  <si>
    <t>019-1882</t>
  </si>
  <si>
    <t>019-1812</t>
  </si>
  <si>
    <t>019-1875</t>
  </si>
  <si>
    <t>019-1906</t>
  </si>
  <si>
    <t>019-1956</t>
  </si>
  <si>
    <t>019-1948</t>
  </si>
  <si>
    <t>019-1907</t>
  </si>
  <si>
    <t>019-1816</t>
  </si>
  <si>
    <t>019-1926</t>
  </si>
  <si>
    <t>019-1925</t>
  </si>
  <si>
    <t>019-1872</t>
  </si>
  <si>
    <t>019-1922</t>
  </si>
  <si>
    <t>019-1808</t>
  </si>
  <si>
    <t>019-1807</t>
  </si>
  <si>
    <t>019-1817</t>
  </si>
  <si>
    <t>019-1832</t>
  </si>
  <si>
    <t>019-1951</t>
  </si>
  <si>
    <t>019-1937</t>
  </si>
  <si>
    <t>019-1847</t>
  </si>
  <si>
    <t>019-1802</t>
  </si>
  <si>
    <t>019-1813</t>
  </si>
  <si>
    <t>019-1851</t>
  </si>
  <si>
    <t>019-1957</t>
  </si>
  <si>
    <t>019-1938</t>
  </si>
  <si>
    <t>019-1952</t>
  </si>
  <si>
    <t>019-1947</t>
  </si>
  <si>
    <t>019-1903</t>
  </si>
  <si>
    <t>019-1814</t>
  </si>
  <si>
    <t>019-1931</t>
  </si>
  <si>
    <t>019-1902</t>
  </si>
  <si>
    <t>019-1915</t>
  </si>
  <si>
    <t>019-1946</t>
  </si>
  <si>
    <t>019-1806</t>
  </si>
  <si>
    <t>019-1848</t>
  </si>
  <si>
    <t>019-1909</t>
  </si>
  <si>
    <t>019-1923</t>
  </si>
  <si>
    <t>019-1924</t>
  </si>
  <si>
    <t>019-1953</t>
  </si>
  <si>
    <t>019-1955</t>
  </si>
  <si>
    <t>019-1928</t>
  </si>
  <si>
    <t>019-1933</t>
  </si>
  <si>
    <t>019-1934</t>
  </si>
  <si>
    <t>019-1873</t>
  </si>
  <si>
    <t>019-1826</t>
  </si>
  <si>
    <t>019-1827</t>
  </si>
  <si>
    <t>019-1822</t>
  </si>
  <si>
    <t>019-1831</t>
  </si>
  <si>
    <t>019-1861</t>
  </si>
  <si>
    <t>019-1888</t>
  </si>
  <si>
    <t>019-1936</t>
  </si>
  <si>
    <t>019-1954</t>
  </si>
  <si>
    <t>019-1927</t>
  </si>
  <si>
    <t>019-1874</t>
  </si>
  <si>
    <t>019-1921</t>
  </si>
  <si>
    <t>019-1929</t>
  </si>
  <si>
    <t>019-1904</t>
  </si>
  <si>
    <t>019-1887</t>
  </si>
  <si>
    <t>019-1846</t>
  </si>
  <si>
    <t>019-1805</t>
  </si>
  <si>
    <t>019-1804</t>
  </si>
  <si>
    <t>019-1886</t>
  </si>
  <si>
    <t>019-1963</t>
  </si>
  <si>
    <t>019-1878</t>
  </si>
  <si>
    <t>019-1884</t>
  </si>
  <si>
    <t>019-1943</t>
  </si>
  <si>
    <t>019-1815</t>
  </si>
  <si>
    <t>019-1883</t>
  </si>
  <si>
    <t>019-1918</t>
  </si>
  <si>
    <t>019-1801</t>
  </si>
  <si>
    <t>019-1825</t>
  </si>
  <si>
    <t>019-1803</t>
  </si>
  <si>
    <t>019-1853</t>
  </si>
  <si>
    <t>019-1911</t>
  </si>
  <si>
    <t>019-1941</t>
  </si>
  <si>
    <t>019-1912</t>
  </si>
  <si>
    <t>019-1939</t>
  </si>
  <si>
    <t>019-1877</t>
  </si>
  <si>
    <t>019-1824</t>
  </si>
  <si>
    <t>019-1958</t>
  </si>
  <si>
    <t>019-1881</t>
  </si>
  <si>
    <t>019-1885</t>
  </si>
  <si>
    <t>019-1811</t>
  </si>
  <si>
    <t>019-1917</t>
  </si>
  <si>
    <t>019-1871</t>
  </si>
  <si>
    <t>019-1913</t>
  </si>
  <si>
    <t>019-1914</t>
  </si>
  <si>
    <t>019-1944</t>
  </si>
  <si>
    <t>019-1962</t>
  </si>
  <si>
    <t>019-1862</t>
  </si>
  <si>
    <t>014-0104</t>
  </si>
  <si>
    <t>014-0804</t>
  </si>
  <si>
    <t>014-0001</t>
  </si>
  <si>
    <t>014-0002</t>
  </si>
  <si>
    <t>014-0006</t>
  </si>
  <si>
    <t>014-0005</t>
  </si>
  <si>
    <t>014-0032</t>
  </si>
  <si>
    <t>014-0071</t>
  </si>
  <si>
    <t>014-0114</t>
  </si>
  <si>
    <t>014-0021</t>
  </si>
  <si>
    <t>014-1412</t>
  </si>
  <si>
    <t>014-0011</t>
  </si>
  <si>
    <t>014-0802</t>
  </si>
  <si>
    <t>014-0113</t>
  </si>
  <si>
    <t>014-0101</t>
  </si>
  <si>
    <t>014-0003</t>
  </si>
  <si>
    <t>014-0205</t>
  </si>
  <si>
    <t>014-0111</t>
  </si>
  <si>
    <t>014-0102</t>
  </si>
  <si>
    <t>014-1411</t>
  </si>
  <si>
    <t>014-0016</t>
  </si>
  <si>
    <t>014-0033</t>
  </si>
  <si>
    <t>018-3300</t>
  </si>
  <si>
    <t>018-3313</t>
  </si>
  <si>
    <t>018-4621</t>
  </si>
  <si>
    <t>018-4623</t>
  </si>
  <si>
    <t>018-4731</t>
  </si>
  <si>
    <t>018-4743</t>
  </si>
  <si>
    <t>018-4624</t>
  </si>
  <si>
    <t>018-4745</t>
  </si>
  <si>
    <t>018-4613</t>
  </si>
  <si>
    <t>018-4741</t>
  </si>
  <si>
    <t>018-4742</t>
  </si>
  <si>
    <t>018-4603</t>
  </si>
  <si>
    <t>018-4622</t>
  </si>
  <si>
    <t>018-4602</t>
  </si>
  <si>
    <t>018-4604</t>
  </si>
  <si>
    <t>018-4733</t>
  </si>
  <si>
    <t>018-4734</t>
  </si>
  <si>
    <t>018-4732</t>
  </si>
  <si>
    <t>018-4744</t>
  </si>
  <si>
    <t>018-4735</t>
  </si>
  <si>
    <t>018-4746</t>
  </si>
  <si>
    <t>018-4515</t>
  </si>
  <si>
    <t>018-4612</t>
  </si>
  <si>
    <t>018-4611</t>
  </si>
  <si>
    <t>018-4601</t>
  </si>
  <si>
    <t>018-3314</t>
  </si>
  <si>
    <t>018-3343</t>
  </si>
  <si>
    <t>018-4302</t>
  </si>
  <si>
    <t>018-3324</t>
  </si>
  <si>
    <t>018-4516</t>
  </si>
  <si>
    <t>018-4251</t>
  </si>
  <si>
    <t>018-4231</t>
  </si>
  <si>
    <t>018-4211</t>
  </si>
  <si>
    <t>018-4203</t>
  </si>
  <si>
    <t>018-3341</t>
  </si>
  <si>
    <t>018-4513</t>
  </si>
  <si>
    <t>018-4514</t>
  </si>
  <si>
    <t>018-3451</t>
  </si>
  <si>
    <t>018-4273</t>
  </si>
  <si>
    <t>018-3311</t>
  </si>
  <si>
    <t>018-3302</t>
  </si>
  <si>
    <t>018-4221</t>
  </si>
  <si>
    <t>018-3322</t>
  </si>
  <si>
    <t>018-4282</t>
  </si>
  <si>
    <t>018-4261</t>
  </si>
  <si>
    <t>018-3332</t>
  </si>
  <si>
    <t>018-3331</t>
  </si>
  <si>
    <t>018-3301</t>
  </si>
  <si>
    <t>018-4241</t>
  </si>
  <si>
    <t>018-3453</t>
  </si>
  <si>
    <t>018-3452</t>
  </si>
  <si>
    <t>018-4272</t>
  </si>
  <si>
    <t>018-4512</t>
  </si>
  <si>
    <t>018-4202</t>
  </si>
  <si>
    <t>018-3312</t>
  </si>
  <si>
    <t>018-4281</t>
  </si>
  <si>
    <t>018-3316</t>
  </si>
  <si>
    <t>018-4271</t>
  </si>
  <si>
    <t>018-3333</t>
  </si>
  <si>
    <t>018-4303</t>
  </si>
  <si>
    <t>018-3342</t>
  </si>
  <si>
    <t>018-4201</t>
  </si>
  <si>
    <t>018-3321</t>
  </si>
  <si>
    <t>018-4263</t>
  </si>
  <si>
    <t>018-4262</t>
  </si>
  <si>
    <t>018-3315</t>
  </si>
  <si>
    <t>018-3325</t>
  </si>
  <si>
    <t>018-4511</t>
  </si>
  <si>
    <t>018-4301</t>
  </si>
  <si>
    <t>018-3323</t>
  </si>
  <si>
    <t>018-3454</t>
  </si>
  <si>
    <t>018-0400</t>
  </si>
  <si>
    <t>018-0431</t>
  </si>
  <si>
    <t>018-0411</t>
  </si>
  <si>
    <t>018-0322</t>
  </si>
  <si>
    <t>018-0412</t>
  </si>
  <si>
    <t>018-0421</t>
  </si>
  <si>
    <t>018-0126</t>
  </si>
  <si>
    <t>018-0118</t>
  </si>
  <si>
    <t>018-0119</t>
  </si>
  <si>
    <t>018-0116</t>
  </si>
  <si>
    <t>018-0106</t>
  </si>
  <si>
    <t>018-0135</t>
  </si>
  <si>
    <t>018-0107</t>
  </si>
  <si>
    <t>018-0105</t>
  </si>
  <si>
    <t>018-0112</t>
  </si>
  <si>
    <t>018-0108</t>
  </si>
  <si>
    <t>018-0115</t>
  </si>
  <si>
    <t>018-0136</t>
  </si>
  <si>
    <t>018-0121</t>
  </si>
  <si>
    <t>018-0142</t>
  </si>
  <si>
    <t>018-0162</t>
  </si>
  <si>
    <t>018-0131</t>
  </si>
  <si>
    <t>018-0114</t>
  </si>
  <si>
    <t>018-0146</t>
  </si>
  <si>
    <t>018-0103</t>
  </si>
  <si>
    <t>018-0184</t>
  </si>
  <si>
    <t>018-0188</t>
  </si>
  <si>
    <t>018-0141</t>
  </si>
  <si>
    <t>018-0109</t>
  </si>
  <si>
    <t>018-0122</t>
  </si>
  <si>
    <t>018-0104</t>
  </si>
  <si>
    <t>018-0102</t>
  </si>
  <si>
    <t>018-0145</t>
  </si>
  <si>
    <t>018-0187</t>
  </si>
  <si>
    <t>018-0172</t>
  </si>
  <si>
    <t>018-0183</t>
  </si>
  <si>
    <t>018-0143</t>
  </si>
  <si>
    <t>018-0153</t>
  </si>
  <si>
    <t>018-0158</t>
  </si>
  <si>
    <t>018-0129</t>
  </si>
  <si>
    <t>018-0175</t>
  </si>
  <si>
    <t>018-0148</t>
  </si>
  <si>
    <t>018-0181</t>
  </si>
  <si>
    <t>018-0133</t>
  </si>
  <si>
    <t>018-0161</t>
  </si>
  <si>
    <t>018-0156</t>
  </si>
  <si>
    <t>018-0166</t>
  </si>
  <si>
    <t>018-0157</t>
  </si>
  <si>
    <t>018-0147</t>
  </si>
  <si>
    <t>018-0165</t>
  </si>
  <si>
    <t>018-0167</t>
  </si>
  <si>
    <t>018-0128</t>
  </si>
  <si>
    <t>018-0171</t>
  </si>
  <si>
    <t>018-0132</t>
  </si>
  <si>
    <t>018-0163</t>
  </si>
  <si>
    <t>018-0127</t>
  </si>
  <si>
    <t>018-0144</t>
  </si>
  <si>
    <t>018-0154</t>
  </si>
  <si>
    <t>018-0134</t>
  </si>
  <si>
    <t>018-0125</t>
  </si>
  <si>
    <t>018-0124</t>
  </si>
  <si>
    <t>018-0186</t>
  </si>
  <si>
    <t>018-0113</t>
  </si>
  <si>
    <t>018-0117</t>
  </si>
  <si>
    <t>018-0101</t>
  </si>
  <si>
    <t>018-0174</t>
  </si>
  <si>
    <t>018-0182</t>
  </si>
  <si>
    <t>018-0111</t>
  </si>
  <si>
    <t>018-0155</t>
  </si>
  <si>
    <t>018-0152</t>
  </si>
  <si>
    <t>018-0164</t>
  </si>
  <si>
    <t>018-0123</t>
  </si>
  <si>
    <t>018-0185</t>
  </si>
  <si>
    <t>018-0151</t>
  </si>
  <si>
    <t>018-0176</t>
  </si>
  <si>
    <t>018-0173</t>
  </si>
  <si>
    <t>018-0302</t>
  </si>
  <si>
    <t>018-0311</t>
  </si>
  <si>
    <t>018-0404</t>
  </si>
  <si>
    <t>018-0414</t>
  </si>
  <si>
    <t>018-0434</t>
  </si>
  <si>
    <t>018-0422</t>
  </si>
  <si>
    <t>018-0301</t>
  </si>
  <si>
    <t>018-0435</t>
  </si>
  <si>
    <t>018-0433</t>
  </si>
  <si>
    <t>018-0413</t>
  </si>
  <si>
    <t>018-0436</t>
  </si>
  <si>
    <t>018-0402</t>
  </si>
  <si>
    <t>018-0321</t>
  </si>
  <si>
    <t>018-0432</t>
  </si>
  <si>
    <t>018-0403</t>
  </si>
  <si>
    <t>018-0401</t>
  </si>
  <si>
    <t>014-0300</t>
  </si>
  <si>
    <t>014-0373</t>
  </si>
  <si>
    <t>014-0375</t>
  </si>
  <si>
    <t>014-0316</t>
  </si>
  <si>
    <t>014-0374</t>
  </si>
  <si>
    <t>014-0336</t>
  </si>
  <si>
    <t>014-0364</t>
  </si>
  <si>
    <t>014-0371</t>
  </si>
  <si>
    <t>014-0347</t>
  </si>
  <si>
    <t>014-0332</t>
  </si>
  <si>
    <t>014-0334</t>
  </si>
  <si>
    <t>014-0331</t>
  </si>
  <si>
    <t>014-0367</t>
  </si>
  <si>
    <t>014-0362</t>
  </si>
  <si>
    <t>014-0327</t>
  </si>
  <si>
    <t>014-0369</t>
  </si>
  <si>
    <t>014-0346</t>
  </si>
  <si>
    <t>014-0333</t>
  </si>
  <si>
    <t>014-0358</t>
  </si>
  <si>
    <t>014-0359</t>
  </si>
  <si>
    <t>014-0341</t>
  </si>
  <si>
    <t>014-0372</t>
  </si>
  <si>
    <t>014-0324</t>
  </si>
  <si>
    <t>014-0363</t>
  </si>
  <si>
    <t>014-0313</t>
  </si>
  <si>
    <t>014-0315</t>
  </si>
  <si>
    <t>014-0366</t>
  </si>
  <si>
    <t>014-0317</t>
  </si>
  <si>
    <t>014-0343</t>
  </si>
  <si>
    <t>014-0302</t>
  </si>
  <si>
    <t>014-0365</t>
  </si>
  <si>
    <t>014-0303</t>
  </si>
  <si>
    <t>014-0328</t>
  </si>
  <si>
    <t>014-0311</t>
  </si>
  <si>
    <t>014-0312</t>
  </si>
  <si>
    <t>014-0352</t>
  </si>
  <si>
    <t>014-0355</t>
  </si>
  <si>
    <t>014-0361</t>
  </si>
  <si>
    <t>014-0368</t>
  </si>
  <si>
    <t>014-0318</t>
  </si>
  <si>
    <t>014-0322</t>
  </si>
  <si>
    <t>014-0321</t>
  </si>
  <si>
    <t>014-0379</t>
  </si>
  <si>
    <t>014-0376</t>
  </si>
  <si>
    <t>014-0353</t>
  </si>
  <si>
    <t>014-0377</t>
  </si>
  <si>
    <t>014-0344</t>
  </si>
  <si>
    <t>014-0378</t>
  </si>
  <si>
    <t>014-0342</t>
  </si>
  <si>
    <t>014-0356</t>
  </si>
  <si>
    <t>014-0357</t>
  </si>
  <si>
    <t>014-0325</t>
  </si>
  <si>
    <t>014-0301</t>
  </si>
  <si>
    <t>014-0337</t>
  </si>
  <si>
    <t>014-0351</t>
  </si>
  <si>
    <t>014-0335</t>
  </si>
  <si>
    <t>014-0354</t>
  </si>
  <si>
    <t>014-0326</t>
  </si>
  <si>
    <t>014-0345</t>
  </si>
  <si>
    <t>014-0323</t>
  </si>
  <si>
    <t>014-1112</t>
  </si>
  <si>
    <t>014-1111</t>
  </si>
  <si>
    <t>014-1201</t>
  </si>
  <si>
    <t>014-1116</t>
  </si>
  <si>
    <t>014-1203</t>
  </si>
  <si>
    <t>014-1115</t>
  </si>
  <si>
    <t>014-1202</t>
  </si>
  <si>
    <t>014-1114</t>
  </si>
  <si>
    <t>014-1113</t>
  </si>
  <si>
    <t>014-1204</t>
  </si>
  <si>
    <t>014-1205</t>
  </si>
  <si>
    <t>014-0515</t>
  </si>
  <si>
    <t>014-0512</t>
  </si>
  <si>
    <t>014-0601</t>
  </si>
  <si>
    <t>014-0513</t>
  </si>
  <si>
    <t>014-0516</t>
  </si>
  <si>
    <t>014-0511</t>
  </si>
  <si>
    <t>014-0514</t>
  </si>
  <si>
    <t>014-0602</t>
  </si>
  <si>
    <t>017-0200</t>
  </si>
  <si>
    <t>017-0204</t>
  </si>
  <si>
    <t>017-0203</t>
  </si>
  <si>
    <t>017-0201</t>
  </si>
  <si>
    <t>017-0202</t>
  </si>
  <si>
    <t>017-0205</t>
  </si>
  <si>
    <t>018-5511</t>
  </si>
  <si>
    <t>018-4400</t>
  </si>
  <si>
    <t>018-4431</t>
  </si>
  <si>
    <t>018-4401</t>
  </si>
  <si>
    <t>018-4421</t>
  </si>
  <si>
    <t>018-4412</t>
  </si>
  <si>
    <t>018-4413</t>
  </si>
  <si>
    <t>018-4422</t>
  </si>
  <si>
    <t>018-4411</t>
  </si>
  <si>
    <t>018-4423</t>
  </si>
  <si>
    <t>018-4432</t>
  </si>
  <si>
    <t>018-3200</t>
  </si>
  <si>
    <t>018-3203</t>
  </si>
  <si>
    <t>018-3205</t>
  </si>
  <si>
    <t>018-3202</t>
  </si>
  <si>
    <t>018-3201</t>
  </si>
  <si>
    <t>018-3204</t>
  </si>
  <si>
    <t>018-2400</t>
  </si>
  <si>
    <t>018-2405</t>
  </si>
  <si>
    <t>018-2102</t>
  </si>
  <si>
    <t>018-2401</t>
  </si>
  <si>
    <t>018-2406</t>
  </si>
  <si>
    <t>018-2104</t>
  </si>
  <si>
    <t>018-2101</t>
  </si>
  <si>
    <t>018-2402</t>
  </si>
  <si>
    <t>018-2403</t>
  </si>
  <si>
    <t>018-2103</t>
  </si>
  <si>
    <t>018-2301</t>
  </si>
  <si>
    <t>018-2302</t>
  </si>
  <si>
    <t>018-2305</t>
  </si>
  <si>
    <t>018-2404</t>
  </si>
  <si>
    <t>018-2304</t>
  </si>
  <si>
    <t>018-2407</t>
  </si>
  <si>
    <t>018-2303</t>
  </si>
  <si>
    <t>018-2500</t>
  </si>
  <si>
    <t>018-2637</t>
  </si>
  <si>
    <t>018-2643</t>
  </si>
  <si>
    <t>018-2622</t>
  </si>
  <si>
    <t>018-2615</t>
  </si>
  <si>
    <t>018-2676</t>
  </si>
  <si>
    <t>018-2611</t>
  </si>
  <si>
    <t>018-2605</t>
  </si>
  <si>
    <t>018-2608</t>
  </si>
  <si>
    <t>018-2601</t>
  </si>
  <si>
    <t>018-2675</t>
  </si>
  <si>
    <t>018-2609</t>
  </si>
  <si>
    <t>018-2647</t>
  </si>
  <si>
    <t>018-2606</t>
  </si>
  <si>
    <t>018-2674</t>
  </si>
  <si>
    <t>018-2636</t>
  </si>
  <si>
    <t>018-2618</t>
  </si>
  <si>
    <t>018-2653</t>
  </si>
  <si>
    <t>018-2614</t>
  </si>
  <si>
    <t>018-2613</t>
  </si>
  <si>
    <t>018-2617</t>
  </si>
  <si>
    <t>018-2631</t>
  </si>
  <si>
    <t>018-2633</t>
  </si>
  <si>
    <t>018-2632</t>
  </si>
  <si>
    <t>018-2627</t>
  </si>
  <si>
    <t>018-2625</t>
  </si>
  <si>
    <t>018-2672</t>
  </si>
  <si>
    <t>018-2635</t>
  </si>
  <si>
    <t>018-2651</t>
  </si>
  <si>
    <t>018-2662</t>
  </si>
  <si>
    <t>018-2634</t>
  </si>
  <si>
    <t>018-2623</t>
  </si>
  <si>
    <t>018-2628</t>
  </si>
  <si>
    <t>018-2602</t>
  </si>
  <si>
    <t>018-2621</t>
  </si>
  <si>
    <t>018-2646</t>
  </si>
  <si>
    <t>018-2642</t>
  </si>
  <si>
    <t>018-2644</t>
  </si>
  <si>
    <t>018-2666</t>
  </si>
  <si>
    <t>018-2665</t>
  </si>
  <si>
    <t>018-2648</t>
  </si>
  <si>
    <t>018-2663</t>
  </si>
  <si>
    <t>018-2673</t>
  </si>
  <si>
    <t>018-2619</t>
  </si>
  <si>
    <t>018-2645</t>
  </si>
  <si>
    <t>018-2641</t>
  </si>
  <si>
    <t>018-2612</t>
  </si>
  <si>
    <t>018-2678</t>
  </si>
  <si>
    <t>018-2667</t>
  </si>
  <si>
    <t>018-2677</t>
  </si>
  <si>
    <t>018-2661</t>
  </si>
  <si>
    <t>018-2607</t>
  </si>
  <si>
    <t>018-2664</t>
  </si>
  <si>
    <t>018-2616</t>
  </si>
  <si>
    <t>018-2638</t>
  </si>
  <si>
    <t>018-2655</t>
  </si>
  <si>
    <t>018-2652</t>
  </si>
  <si>
    <t>018-2603</t>
  </si>
  <si>
    <t>018-2654</t>
  </si>
  <si>
    <t>018-2656</t>
  </si>
  <si>
    <t>018-2671</t>
  </si>
  <si>
    <t>018-2626</t>
  </si>
  <si>
    <t>018-2624</t>
  </si>
  <si>
    <t>018-2604</t>
  </si>
  <si>
    <t>018-2504</t>
  </si>
  <si>
    <t>018-2505</t>
  </si>
  <si>
    <t>018-2511</t>
  </si>
  <si>
    <t>018-2506</t>
  </si>
  <si>
    <t>018-2508</t>
  </si>
  <si>
    <t>018-2507</t>
  </si>
  <si>
    <t>018-2509</t>
  </si>
  <si>
    <t>018-2512</t>
  </si>
  <si>
    <t>018-2503</t>
  </si>
  <si>
    <t>018-2501</t>
  </si>
  <si>
    <t>018-2502</t>
  </si>
  <si>
    <t>018-1700</t>
  </si>
  <si>
    <t>018-1704</t>
  </si>
  <si>
    <t>018-1743</t>
  </si>
  <si>
    <t>018-1851</t>
  </si>
  <si>
    <t>018-1857</t>
  </si>
  <si>
    <t>018-1854</t>
  </si>
  <si>
    <t>018-1852</t>
  </si>
  <si>
    <t>018-1722</t>
  </si>
  <si>
    <t>018-1741</t>
  </si>
  <si>
    <t>018-1742</t>
  </si>
  <si>
    <t>018-1705</t>
  </si>
  <si>
    <t>018-1731</t>
  </si>
  <si>
    <t>018-1734</t>
  </si>
  <si>
    <t>018-1735</t>
  </si>
  <si>
    <t>018-1732</t>
  </si>
  <si>
    <t>018-1733</t>
  </si>
  <si>
    <t>018-1723</t>
  </si>
  <si>
    <t>018-1745</t>
  </si>
  <si>
    <t>018-1712</t>
  </si>
  <si>
    <t>018-1746</t>
  </si>
  <si>
    <t>018-1706</t>
  </si>
  <si>
    <t>018-1744</t>
  </si>
  <si>
    <t>018-1702</t>
  </si>
  <si>
    <t>018-1711</t>
  </si>
  <si>
    <t>018-1714</t>
  </si>
  <si>
    <t>018-1701</t>
  </si>
  <si>
    <t>018-1721</t>
  </si>
  <si>
    <t>018-1725</t>
  </si>
  <si>
    <t>018-1747</t>
  </si>
  <si>
    <t>018-1703</t>
  </si>
  <si>
    <t>018-1713</t>
  </si>
  <si>
    <t>018-1724</t>
  </si>
  <si>
    <t>018-1856</t>
  </si>
  <si>
    <t>018-1855</t>
  </si>
  <si>
    <t>018-1853</t>
  </si>
  <si>
    <t>018-1600</t>
  </si>
  <si>
    <t>018-1621</t>
  </si>
  <si>
    <t>018-1617</t>
  </si>
  <si>
    <t>018-1602</t>
  </si>
  <si>
    <t>018-1616</t>
  </si>
  <si>
    <t>018-1627</t>
  </si>
  <si>
    <t>018-1615</t>
  </si>
  <si>
    <t>018-1611</t>
  </si>
  <si>
    <t>018-1613</t>
  </si>
  <si>
    <t>018-1618</t>
  </si>
  <si>
    <t>018-1605</t>
  </si>
  <si>
    <t>018-1625</t>
  </si>
  <si>
    <t>018-1603</t>
  </si>
  <si>
    <t>018-1628</t>
  </si>
  <si>
    <t>018-1623</t>
  </si>
  <si>
    <t>018-1635</t>
  </si>
  <si>
    <t>018-1624</t>
  </si>
  <si>
    <t>018-1629</t>
  </si>
  <si>
    <t>018-1614</t>
  </si>
  <si>
    <t>018-1633</t>
  </si>
  <si>
    <t>018-1632</t>
  </si>
  <si>
    <t>018-1634</t>
  </si>
  <si>
    <t>018-1604</t>
  </si>
  <si>
    <t>018-1631</t>
  </si>
  <si>
    <t>018-1622</t>
  </si>
  <si>
    <t>018-1612</t>
  </si>
  <si>
    <t>018-1626</t>
  </si>
  <si>
    <t>018-1601</t>
  </si>
  <si>
    <t>018-1606</t>
  </si>
  <si>
    <t>018-1500</t>
  </si>
  <si>
    <t>018-1525</t>
  </si>
  <si>
    <t>018-1527</t>
  </si>
  <si>
    <t>018-1511</t>
  </si>
  <si>
    <t>018-1514</t>
  </si>
  <si>
    <t>018-1524</t>
  </si>
  <si>
    <t>018-1512</t>
  </si>
  <si>
    <t>018-1513</t>
  </si>
  <si>
    <t>018-1515</t>
  </si>
  <si>
    <t>018-1523</t>
  </si>
  <si>
    <t>018-1526</t>
  </si>
  <si>
    <t>018-1528</t>
  </si>
  <si>
    <t>018-1521</t>
  </si>
  <si>
    <t>018-1516</t>
  </si>
  <si>
    <t>018-1522</t>
  </si>
  <si>
    <t>010-0400</t>
  </si>
  <si>
    <t>010-0451</t>
  </si>
  <si>
    <t>010-0452</t>
  </si>
  <si>
    <t>010-0453</t>
  </si>
  <si>
    <t>010-0441</t>
  </si>
  <si>
    <t>010-0443</t>
  </si>
  <si>
    <t>010-0454</t>
  </si>
  <si>
    <t>010-0445</t>
  </si>
  <si>
    <t>010-0455</t>
  </si>
  <si>
    <t>010-0442</t>
  </si>
  <si>
    <t>010-0456</t>
  </si>
  <si>
    <t>010-0444</t>
  </si>
  <si>
    <t>019-1400</t>
  </si>
  <si>
    <t>019-1533</t>
  </si>
  <si>
    <t>019-1234</t>
  </si>
  <si>
    <t>019-1302</t>
  </si>
  <si>
    <t>019-1235</t>
  </si>
  <si>
    <t>019-1522</t>
  </si>
  <si>
    <t>019-1236</t>
  </si>
  <si>
    <t>019-1511</t>
  </si>
  <si>
    <t>019-1542</t>
  </si>
  <si>
    <t>019-1233</t>
  </si>
  <si>
    <t>019-1237</t>
  </si>
  <si>
    <t>019-1502</t>
  </si>
  <si>
    <t>019-1541</t>
  </si>
  <si>
    <t>019-1232</t>
  </si>
  <si>
    <t>019-1521</t>
  </si>
  <si>
    <t>019-1501</t>
  </si>
  <si>
    <t>019-1301</t>
  </si>
  <si>
    <t>019-1402</t>
  </si>
  <si>
    <t>019-1531</t>
  </si>
  <si>
    <t>019-1532</t>
  </si>
  <si>
    <t>019-1512</t>
  </si>
  <si>
    <t>019-1231</t>
  </si>
  <si>
    <t>019-1401</t>
  </si>
  <si>
    <t>019-1404</t>
  </si>
  <si>
    <t>019-1403</t>
  </si>
  <si>
    <t>012-1100</t>
  </si>
  <si>
    <t>012-1124</t>
  </si>
  <si>
    <t>012-1136</t>
  </si>
  <si>
    <t>012-1121</t>
  </si>
  <si>
    <t>012-1101</t>
  </si>
  <si>
    <t>012-1132</t>
  </si>
  <si>
    <t>012-1123</t>
  </si>
  <si>
    <t>012-1122</t>
  </si>
  <si>
    <t>012-1353</t>
  </si>
  <si>
    <t>012-1242</t>
  </si>
  <si>
    <t>012-1243</t>
  </si>
  <si>
    <t>012-1113</t>
  </si>
  <si>
    <t>012-1135</t>
  </si>
  <si>
    <t>012-1111</t>
  </si>
  <si>
    <t>012-1351</t>
  </si>
  <si>
    <t>012-1102</t>
  </si>
  <si>
    <t>012-1126</t>
  </si>
  <si>
    <t>012-1116</t>
  </si>
  <si>
    <t>012-1134</t>
  </si>
  <si>
    <t>012-1241</t>
  </si>
  <si>
    <t>012-1115</t>
  </si>
  <si>
    <t>012-1133</t>
  </si>
  <si>
    <t>012-1352</t>
  </si>
  <si>
    <t>012-1131</t>
  </si>
  <si>
    <t>012-1137</t>
  </si>
  <si>
    <t>012-1114</t>
  </si>
  <si>
    <t>012-1125</t>
  </si>
  <si>
    <t>012-1103</t>
  </si>
  <si>
    <t>012-1106</t>
  </si>
  <si>
    <t>012-1104</t>
  </si>
  <si>
    <t>012-1105</t>
  </si>
  <si>
    <t>012-1112</t>
  </si>
  <si>
    <t>019-0800</t>
  </si>
  <si>
    <t>019-0802</t>
  </si>
  <si>
    <t>019-0801</t>
  </si>
  <si>
    <t>019-0803</t>
  </si>
  <si>
    <t>秋田市(以下に掲載がない場合)</t>
  </si>
  <si>
    <t>秋田市旭川清澄町</t>
  </si>
  <si>
    <t>秋田市旭川新藤田東町</t>
  </si>
  <si>
    <t>秋田市旭川新藤田西町</t>
  </si>
  <si>
    <t>秋田市旭川南町</t>
  </si>
  <si>
    <t>秋田市新屋朝日町</t>
  </si>
  <si>
    <t>秋田市新屋大川町</t>
  </si>
  <si>
    <t>秋田市新屋扇町</t>
  </si>
  <si>
    <t>秋田市新屋沖田町</t>
  </si>
  <si>
    <t>秋田市新屋表町</t>
  </si>
  <si>
    <t>秋田市新屋勝平台</t>
  </si>
  <si>
    <t>秋田市新屋勝平町</t>
  </si>
  <si>
    <t>秋田市新屋北浜町</t>
  </si>
  <si>
    <t>秋田市新屋栗田町</t>
  </si>
  <si>
    <t>秋田市新屋寿町</t>
  </si>
  <si>
    <t>秋田市新屋下川原町</t>
  </si>
  <si>
    <t>秋田市新屋渋谷町</t>
  </si>
  <si>
    <t>秋田市新屋高美町</t>
  </si>
  <si>
    <t>秋田市新屋田尻沢中町</t>
  </si>
  <si>
    <t>秋田市新屋田尻沢東町</t>
  </si>
  <si>
    <t>秋田市新屋田尻沢西町</t>
  </si>
  <si>
    <t>秋田市新屋天秤野</t>
  </si>
  <si>
    <t>秋田市新屋鳥木町</t>
  </si>
  <si>
    <t>秋田市新屋比内町</t>
  </si>
  <si>
    <t>秋田市新屋日吉町</t>
  </si>
  <si>
    <t>秋田市新屋船場町</t>
  </si>
  <si>
    <t>秋田市新屋前野町</t>
  </si>
  <si>
    <t>秋田市新屋松美ガ丘東町</t>
  </si>
  <si>
    <t>秋田市新屋松美ガ丘南町</t>
  </si>
  <si>
    <t>秋田市新屋松美ガ丘北町</t>
  </si>
  <si>
    <t>秋田市新屋松美町</t>
  </si>
  <si>
    <t>秋田市新屋南浜町</t>
  </si>
  <si>
    <t>秋田市新屋元町</t>
  </si>
  <si>
    <t>秋田市新屋豊町</t>
  </si>
  <si>
    <t>秋田市新屋割山町</t>
  </si>
  <si>
    <t>秋田市新屋町</t>
  </si>
  <si>
    <t>秋田市飯島</t>
  </si>
  <si>
    <t>秋田市飯島飯田</t>
  </si>
  <si>
    <t>秋田市飯島川端</t>
  </si>
  <si>
    <t>秋田市飯島穀丁</t>
  </si>
  <si>
    <t>秋田市飯島新町</t>
  </si>
  <si>
    <t>秋田市飯島長野上町</t>
  </si>
  <si>
    <t>秋田市飯島長野中町</t>
  </si>
  <si>
    <t>秋田市飯島長野本町</t>
  </si>
  <si>
    <t>秋田市飯島西袋</t>
  </si>
  <si>
    <t>秋田市飯島鼠田</t>
  </si>
  <si>
    <t>秋田市飯島文京町</t>
  </si>
  <si>
    <t>秋田市飯島松根東町</t>
  </si>
  <si>
    <t>秋田市飯島松根西町</t>
  </si>
  <si>
    <t>秋田市飯島美砂町</t>
  </si>
  <si>
    <t>秋田市飯島道東</t>
  </si>
  <si>
    <t>秋田市飯島緑丘町</t>
  </si>
  <si>
    <t>秋田市泉</t>
  </si>
  <si>
    <t>秋田市泉一ノ坪</t>
  </si>
  <si>
    <t>秋田市泉釜ノ町</t>
  </si>
  <si>
    <t>秋田市泉北</t>
  </si>
  <si>
    <t>秋田市泉菅野（丁目）</t>
  </si>
  <si>
    <t>秋田市泉中央</t>
  </si>
  <si>
    <t>秋田市泉馬場</t>
  </si>
  <si>
    <t>秋田市泉東町</t>
  </si>
  <si>
    <t>秋田市泉三嶽根</t>
  </si>
  <si>
    <t>秋田市泉南</t>
  </si>
  <si>
    <t>秋田市牛島</t>
  </si>
  <si>
    <t>秋田市牛島東</t>
  </si>
  <si>
    <t>秋田市牛島西</t>
  </si>
  <si>
    <t>秋田市牛島南</t>
  </si>
  <si>
    <t>秋田市大住</t>
  </si>
  <si>
    <t>秋田市大町</t>
  </si>
  <si>
    <t>秋田市大平台</t>
  </si>
  <si>
    <t>秋田市御野場</t>
  </si>
  <si>
    <t>秋田市御野場新町</t>
  </si>
  <si>
    <t>秋田市卸町</t>
  </si>
  <si>
    <t>秋田市金足岩瀬</t>
  </si>
  <si>
    <t>秋田市金足浦山</t>
  </si>
  <si>
    <t>秋田市金足追分</t>
  </si>
  <si>
    <t>秋田市金足大清水</t>
  </si>
  <si>
    <t>秋田市金足片田</t>
  </si>
  <si>
    <t>秋田市金足黒川</t>
  </si>
  <si>
    <t>秋田市金足小泉</t>
  </si>
  <si>
    <t>秋田市金足下刈</t>
  </si>
  <si>
    <t>秋田市金足高岡</t>
  </si>
  <si>
    <t>秋田市金足鳰崎</t>
  </si>
  <si>
    <t>秋田市金足堀内</t>
  </si>
  <si>
    <t>秋田市金足吉田</t>
  </si>
  <si>
    <t>秋田市上北手荒巻</t>
  </si>
  <si>
    <t>秋田市上北手大杉沢</t>
  </si>
  <si>
    <t>秋田市上北手大戸</t>
  </si>
  <si>
    <t>秋田市上北手大山田</t>
  </si>
  <si>
    <t>秋田市上北手小山田</t>
  </si>
  <si>
    <t>秋田市上北手古野</t>
  </si>
  <si>
    <t>秋田市上北手御所野</t>
  </si>
  <si>
    <t>秋田市上北手猿田</t>
  </si>
  <si>
    <t>秋田市上北手百崎</t>
  </si>
  <si>
    <t>秋田市上新城石名坂</t>
  </si>
  <si>
    <t>秋田市上新城小又</t>
  </si>
  <si>
    <t>秋田市上新城五十丁</t>
  </si>
  <si>
    <t>秋田市上新城白山</t>
  </si>
  <si>
    <t>秋田市上新城中</t>
  </si>
  <si>
    <t>秋田市上新城保多野</t>
  </si>
  <si>
    <t>秋田市上新城道川</t>
  </si>
  <si>
    <t>秋田市上新城湯ノ里</t>
  </si>
  <si>
    <t>秋田市川尻上野町</t>
  </si>
  <si>
    <t>秋田市川尻大川町</t>
  </si>
  <si>
    <t>秋田市川尻御休町</t>
  </si>
  <si>
    <t>秋田市川尻新川町</t>
  </si>
  <si>
    <t>秋田市川尻総社町</t>
  </si>
  <si>
    <t>秋田市川尻みよし町</t>
  </si>
  <si>
    <t>秋田市川尻若葉町</t>
  </si>
  <si>
    <t>秋田市川尻町</t>
  </si>
  <si>
    <t>秋田市河辺赤平</t>
  </si>
  <si>
    <t>秋田市河辺岩見</t>
  </si>
  <si>
    <t>秋田市河辺大沢</t>
  </si>
  <si>
    <t>秋田市河辺大張野</t>
  </si>
  <si>
    <t>秋田市河辺北野田高屋</t>
  </si>
  <si>
    <t>秋田市河辺三内</t>
  </si>
  <si>
    <t>秋田市河辺神内</t>
  </si>
  <si>
    <t>秋田市河辺高岡</t>
  </si>
  <si>
    <t>秋田市河辺戸島</t>
  </si>
  <si>
    <t>秋田市河辺豊成</t>
  </si>
  <si>
    <t>秋田市河辺畑谷</t>
  </si>
  <si>
    <t>秋田市河辺松渕</t>
  </si>
  <si>
    <t>秋田市河辺諸井</t>
  </si>
  <si>
    <t>秋田市河辺和田</t>
  </si>
  <si>
    <t>秋田市川元小川町</t>
  </si>
  <si>
    <t>秋田市川元開和町</t>
  </si>
  <si>
    <t>秋田市川元松丘町</t>
  </si>
  <si>
    <t>秋田市川元むつみ町</t>
  </si>
  <si>
    <t>秋田市川元山下町</t>
  </si>
  <si>
    <t>秋田市旭南</t>
  </si>
  <si>
    <t>秋田市旭北栄町</t>
  </si>
  <si>
    <t>秋田市旭北寺町</t>
  </si>
  <si>
    <t>秋田市旭北錦町</t>
  </si>
  <si>
    <t>秋田市港北新町</t>
  </si>
  <si>
    <t>秋田市港北松野町</t>
  </si>
  <si>
    <t>秋田市高陽青柳町</t>
  </si>
  <si>
    <t>秋田市高陽幸町</t>
  </si>
  <si>
    <t>秋田市御所野下堤</t>
  </si>
  <si>
    <t>秋田市御所野地蔵田</t>
  </si>
  <si>
    <t>秋田市御所野堤台</t>
  </si>
  <si>
    <t>秋田市御所野元町</t>
  </si>
  <si>
    <t>秋田市御所野湯本</t>
  </si>
  <si>
    <t>秋田市桜</t>
  </si>
  <si>
    <t>秋田市桜ガ丘</t>
  </si>
  <si>
    <t>秋田市桜台</t>
  </si>
  <si>
    <t>秋田市山内</t>
  </si>
  <si>
    <t>秋田市山王</t>
  </si>
  <si>
    <t>秋田市山王新町</t>
  </si>
  <si>
    <t>秋田市山王中島町</t>
  </si>
  <si>
    <t>秋田市山王中園町</t>
  </si>
  <si>
    <t>秋田市山王沼田町</t>
  </si>
  <si>
    <t>秋田市山王臨海町</t>
  </si>
  <si>
    <t>秋田市下北手黒川</t>
  </si>
  <si>
    <t>秋田市下北手桜</t>
  </si>
  <si>
    <t>秋田市下北手寒川</t>
  </si>
  <si>
    <t>秋田市下北手宝川</t>
  </si>
  <si>
    <t>秋田市下北手通沢</t>
  </si>
  <si>
    <t>秋田市下北手梨平</t>
  </si>
  <si>
    <t>秋田市下北手松崎</t>
  </si>
  <si>
    <t>秋田市下北手柳舘</t>
  </si>
  <si>
    <t>秋田市下新城青崎</t>
  </si>
  <si>
    <t>秋田市下新城岩城</t>
  </si>
  <si>
    <t>秋田市下新城小友</t>
  </si>
  <si>
    <t>秋田市下新城笠岡</t>
  </si>
  <si>
    <t>秋田市下新城中野</t>
  </si>
  <si>
    <t>秋田市下新城長岡</t>
  </si>
  <si>
    <t>秋田市下浜桂根</t>
  </si>
  <si>
    <t>秋田市下浜長浜</t>
  </si>
  <si>
    <t>秋田市下浜楢田</t>
  </si>
  <si>
    <t>秋田市下浜八田</t>
  </si>
  <si>
    <t>秋田市下浜羽川</t>
  </si>
  <si>
    <t>秋田市下浜名ケ沢</t>
  </si>
  <si>
    <t>秋田市将軍野青山町</t>
  </si>
  <si>
    <t>秋田市将軍野桂町</t>
  </si>
  <si>
    <t>秋田市将軍野堰越</t>
  </si>
  <si>
    <t>秋田市将軍野向山</t>
  </si>
  <si>
    <t>秋田市将軍野東</t>
  </si>
  <si>
    <t>秋田市将軍野南</t>
  </si>
  <si>
    <t>秋田市新藤田</t>
  </si>
  <si>
    <t>秋田市千秋北の丸</t>
  </si>
  <si>
    <t>秋田市千秋久保田町</t>
  </si>
  <si>
    <t>秋田市千秋公園</t>
  </si>
  <si>
    <t>秋田市千秋城下町</t>
  </si>
  <si>
    <t>秋田市千秋中島町</t>
  </si>
  <si>
    <t>秋田市千秋明徳町</t>
  </si>
  <si>
    <t>秋田市千秋矢留町</t>
  </si>
  <si>
    <t>秋田市添川</t>
  </si>
  <si>
    <t>秋田市外旭川</t>
  </si>
  <si>
    <t>秋田市外旭川八幡田（丁目）</t>
  </si>
  <si>
    <t>秋田市外旭川八柳</t>
  </si>
  <si>
    <t>秋田市太平黒沢</t>
  </si>
  <si>
    <t>秋田市太平寺庭</t>
  </si>
  <si>
    <t>秋田市太平中関</t>
  </si>
  <si>
    <t>秋田市太平八田</t>
  </si>
  <si>
    <t>秋田市太平目長崎</t>
  </si>
  <si>
    <t>秋田市太平山谷</t>
  </si>
  <si>
    <t>秋田市土崎港穀保町</t>
  </si>
  <si>
    <t>秋田市土崎港相染町</t>
  </si>
  <si>
    <t>秋田市土崎港中央</t>
  </si>
  <si>
    <t>秋田市土崎港東</t>
  </si>
  <si>
    <t>秋田市土崎港古川町</t>
  </si>
  <si>
    <t>秋田市土崎港西</t>
  </si>
  <si>
    <t>秋田市土崎港南</t>
  </si>
  <si>
    <t>秋田市土崎港北</t>
  </si>
  <si>
    <t>秋田市手形</t>
  </si>
  <si>
    <t>秋田市手形からみでん</t>
  </si>
  <si>
    <t>秋田市手形学園町</t>
  </si>
  <si>
    <t>秋田市手形休下町</t>
  </si>
  <si>
    <t>秋田市手形新栄町</t>
  </si>
  <si>
    <t>秋田市手形住吉町</t>
  </si>
  <si>
    <t>秋田市手形田中</t>
  </si>
  <si>
    <t>秋田市手形山崎町</t>
  </si>
  <si>
    <t>秋田市手形山中町</t>
  </si>
  <si>
    <t>秋田市手形山東町</t>
  </si>
  <si>
    <t>秋田市手形山西町</t>
  </si>
  <si>
    <t>秋田市手形山南町</t>
  </si>
  <si>
    <t>秋田市手形山北町</t>
  </si>
  <si>
    <t>秋田市寺内</t>
  </si>
  <si>
    <t>秋田市寺内油田</t>
  </si>
  <si>
    <t>秋田市寺内後城</t>
  </si>
  <si>
    <t>秋田市寺内鵜ノ木</t>
  </si>
  <si>
    <t>秋田市寺内大小路</t>
  </si>
  <si>
    <t>秋田市寺内大畑</t>
  </si>
  <si>
    <t>秋田市寺内神屋敷</t>
  </si>
  <si>
    <t>秋田市寺内高野</t>
  </si>
  <si>
    <t>秋田市寺内児桜</t>
  </si>
  <si>
    <t>秋田市寺内堂ノ沢</t>
  </si>
  <si>
    <t>秋田市寺内蛭根</t>
  </si>
  <si>
    <t>秋田市寺内焼山</t>
  </si>
  <si>
    <t>秋田市豊岩石田坂</t>
  </si>
  <si>
    <t>秋田市豊岩小山</t>
  </si>
  <si>
    <t>秋田市豊岩豊巻</t>
  </si>
  <si>
    <t>秋田市中通</t>
  </si>
  <si>
    <t>秋田市楢山</t>
  </si>
  <si>
    <t>秋田市楢山愛宕下</t>
  </si>
  <si>
    <t>秋田市楢山石塚町</t>
  </si>
  <si>
    <t>秋田市楢山太田町</t>
  </si>
  <si>
    <t>秋田市楢山大元町</t>
  </si>
  <si>
    <t>秋田市楢山川口境</t>
  </si>
  <si>
    <t>秋田市楢山共和町</t>
  </si>
  <si>
    <t>秋田市楢山金照町</t>
  </si>
  <si>
    <t>秋田市楢山佐竹町</t>
  </si>
  <si>
    <t>秋田市楢山城南新町</t>
  </si>
  <si>
    <t>秋田市楢山城南町</t>
  </si>
  <si>
    <t>秋田市楢山登町</t>
  </si>
  <si>
    <t>秋田市楢山古川新町</t>
  </si>
  <si>
    <t>秋田市楢山本町</t>
  </si>
  <si>
    <t>秋田市楢山南新町上丁</t>
  </si>
  <si>
    <t>秋田市楢山南新町下丁</t>
  </si>
  <si>
    <t>秋田市楢山南中町</t>
  </si>
  <si>
    <t>秋田市仁井田</t>
  </si>
  <si>
    <t>秋田市仁井田潟中町</t>
  </si>
  <si>
    <t>秋田市仁井田小中島</t>
  </si>
  <si>
    <t>秋田市仁井田栄町</t>
  </si>
  <si>
    <t>秋田市仁井田新田</t>
  </si>
  <si>
    <t>秋田市仁井田蕗見町</t>
  </si>
  <si>
    <t>秋田市仁井田福島</t>
  </si>
  <si>
    <t>秋田市仁井田二ツ屋</t>
  </si>
  <si>
    <t>秋田市仁井田本町</t>
  </si>
  <si>
    <t>秋田市仁井田緑町</t>
  </si>
  <si>
    <t>秋田市仁井田目長田</t>
  </si>
  <si>
    <t>秋田市濁川</t>
  </si>
  <si>
    <t>秋田市仁別</t>
  </si>
  <si>
    <t>秋田市浜田</t>
  </si>
  <si>
    <t>秋田市茨島</t>
  </si>
  <si>
    <t>秋田市東通</t>
  </si>
  <si>
    <t>秋田市東通観音前</t>
  </si>
  <si>
    <t>秋田市東通館ノ越</t>
  </si>
  <si>
    <t>秋田市東通仲町</t>
  </si>
  <si>
    <t>秋田市東通明田</t>
  </si>
  <si>
    <t>秋田市広面</t>
  </si>
  <si>
    <t>秋田市蛇野</t>
  </si>
  <si>
    <t>秋田市保戸野</t>
  </si>
  <si>
    <t>秋田市保戸野金砂町</t>
  </si>
  <si>
    <t>秋田市保戸野桜町</t>
  </si>
  <si>
    <t>秋田市保戸野すわ町</t>
  </si>
  <si>
    <t>秋田市保戸野千代田町</t>
  </si>
  <si>
    <t>秋田市保戸野鉄砲町</t>
  </si>
  <si>
    <t>秋田市保戸野通町</t>
  </si>
  <si>
    <t>秋田市保戸野中町</t>
  </si>
  <si>
    <t>秋田市保戸野八丁</t>
  </si>
  <si>
    <t>秋田市保戸野原の町</t>
  </si>
  <si>
    <t>秋田市南通亀の町</t>
  </si>
  <si>
    <t>秋田市南通築地</t>
  </si>
  <si>
    <t>秋田市南通みその町</t>
  </si>
  <si>
    <t>秋田市南通宮田</t>
  </si>
  <si>
    <t>秋田市向浜</t>
  </si>
  <si>
    <t>秋田市柳田</t>
  </si>
  <si>
    <t>秋田市八橋</t>
  </si>
  <si>
    <t>秋田市八橋イサノ</t>
  </si>
  <si>
    <t>秋田市八橋運動公園</t>
  </si>
  <si>
    <t>秋田市八橋大沼町</t>
  </si>
  <si>
    <t>秋田市八橋大畑</t>
  </si>
  <si>
    <t>秋田市八橋新川向</t>
  </si>
  <si>
    <t>秋田市八橋大道東</t>
  </si>
  <si>
    <t>秋田市八橋田五郎</t>
  </si>
  <si>
    <t>秋田市八橋鯲沼町</t>
  </si>
  <si>
    <t>秋田市八橋本町</t>
  </si>
  <si>
    <t>秋田市八橋南</t>
  </si>
  <si>
    <t>秋田市八橋三和町</t>
  </si>
  <si>
    <t>秋田市山手台</t>
  </si>
  <si>
    <t>秋田市雄和相川</t>
  </si>
  <si>
    <t>秋田市雄和新波</t>
  </si>
  <si>
    <t>秋田市雄和碇田</t>
  </si>
  <si>
    <t>秋田市雄和石田</t>
  </si>
  <si>
    <t>秋田市雄和萱ケ沢</t>
  </si>
  <si>
    <t>秋田市雄和左手子</t>
  </si>
  <si>
    <t>秋田市雄和芝野新田</t>
  </si>
  <si>
    <t>秋田市雄和下黒瀬</t>
  </si>
  <si>
    <t>秋田市雄和神ケ村</t>
  </si>
  <si>
    <t>秋田市雄和田草川</t>
  </si>
  <si>
    <t>秋田市雄和種沢</t>
  </si>
  <si>
    <t>秋田市雄和繋</t>
  </si>
  <si>
    <t>秋田市雄和椿川</t>
  </si>
  <si>
    <t>秋田市雄和戸賀沢</t>
  </si>
  <si>
    <t>秋田市雄和平尾鳥</t>
  </si>
  <si>
    <t>秋田市雄和平沢</t>
  </si>
  <si>
    <t>秋田市雄和妙法</t>
  </si>
  <si>
    <t>秋田市雄和向野</t>
  </si>
  <si>
    <t>秋田市雄和女米木</t>
  </si>
  <si>
    <t>秋田市横森</t>
  </si>
  <si>
    <t>秋田市四ツ小屋</t>
  </si>
  <si>
    <t>秋田市四ツ小屋小阿地</t>
  </si>
  <si>
    <t>秋田市四ツ小屋末戸松本</t>
  </si>
  <si>
    <t>能代市(以下に掲載がない場合)</t>
  </si>
  <si>
    <t>能代市青葉町</t>
  </si>
  <si>
    <t>能代市赤沼</t>
  </si>
  <si>
    <t>能代市悪戸</t>
  </si>
  <si>
    <t>能代市浅内</t>
  </si>
  <si>
    <t>能代市天内</t>
  </si>
  <si>
    <t>能代市万町</t>
  </si>
  <si>
    <t>能代市一本木</t>
  </si>
  <si>
    <t>能代市磐</t>
  </si>
  <si>
    <t>能代市上ノ山</t>
  </si>
  <si>
    <t>能代市上ノ山台</t>
  </si>
  <si>
    <t>能代市後谷地</t>
  </si>
  <si>
    <t>能代市鵜鳥</t>
  </si>
  <si>
    <t>能代市鵜鳥悪戸</t>
  </si>
  <si>
    <t>能代市鵜鳥川原</t>
  </si>
  <si>
    <t>能代市鵜ノ沢</t>
  </si>
  <si>
    <t>能代市姥懐</t>
  </si>
  <si>
    <t>能代市追分町</t>
  </si>
  <si>
    <t>能代市扇田</t>
  </si>
  <si>
    <t>能代市大内田</t>
  </si>
  <si>
    <t>能代市大瀬儘下</t>
  </si>
  <si>
    <t>能代市大塚</t>
  </si>
  <si>
    <t>能代市大手町</t>
  </si>
  <si>
    <t>能代市大曲</t>
  </si>
  <si>
    <t>能代市大町</t>
  </si>
  <si>
    <t>能代市大森</t>
  </si>
  <si>
    <t>能代市大森山</t>
  </si>
  <si>
    <t>能代市落合</t>
  </si>
  <si>
    <t>能代市卸町</t>
  </si>
  <si>
    <t>能代市海詠坂</t>
  </si>
  <si>
    <t>能代市鰄渕</t>
  </si>
  <si>
    <t>能代市柏子所</t>
  </si>
  <si>
    <t>能代市上悪土</t>
  </si>
  <si>
    <t>能代市上関</t>
  </si>
  <si>
    <t>能代市上古川布</t>
  </si>
  <si>
    <t>能代市上谷地</t>
  </si>
  <si>
    <t>能代市上柳</t>
  </si>
  <si>
    <t>能代市臥竜山</t>
  </si>
  <si>
    <t>能代市河戸川</t>
  </si>
  <si>
    <t>能代市川反町</t>
  </si>
  <si>
    <t>能代市上町</t>
  </si>
  <si>
    <t>能代市狐森</t>
  </si>
  <si>
    <t>能代市久喜沢</t>
  </si>
  <si>
    <t>能代市九郎左衛門笹台</t>
  </si>
  <si>
    <t>能代市景林町</t>
  </si>
  <si>
    <t>能代市下内崎</t>
  </si>
  <si>
    <t>能代市五雲岱</t>
  </si>
  <si>
    <t>能代市御指南町</t>
  </si>
  <si>
    <t>能代市権現台</t>
  </si>
  <si>
    <t>能代市槐</t>
  </si>
  <si>
    <t>能代市彩霞長根</t>
  </si>
  <si>
    <t>能代市栄町</t>
  </si>
  <si>
    <t>能代市坂形</t>
  </si>
  <si>
    <t>能代市産物</t>
  </si>
  <si>
    <t>能代市塩干田</t>
  </si>
  <si>
    <t>能代市塩干田前</t>
  </si>
  <si>
    <t>能代市十洲崎</t>
  </si>
  <si>
    <t>能代市芝童森</t>
  </si>
  <si>
    <t>能代市下悪戸</t>
  </si>
  <si>
    <t>能代市下瀬</t>
  </si>
  <si>
    <t>能代市下関</t>
  </si>
  <si>
    <t>能代市下野</t>
  </si>
  <si>
    <t>能代市下古川布</t>
  </si>
  <si>
    <t>能代市下柳</t>
  </si>
  <si>
    <t>能代市寿域長根</t>
  </si>
  <si>
    <t>能代市昭南町</t>
  </si>
  <si>
    <t>能代市昇平岱</t>
  </si>
  <si>
    <t>能代市新山前</t>
  </si>
  <si>
    <t>能代市末広町</t>
  </si>
  <si>
    <t>能代市須田</t>
  </si>
  <si>
    <t>能代市砂留山</t>
  </si>
  <si>
    <t>能代市住吉町</t>
  </si>
  <si>
    <t>能代市清助町</t>
  </si>
  <si>
    <t>能代市仙遊長根</t>
  </si>
  <si>
    <t>能代市袖又</t>
  </si>
  <si>
    <t>能代市外荒巻</t>
  </si>
  <si>
    <t>能代市外堤</t>
  </si>
  <si>
    <t>能代市高塙</t>
  </si>
  <si>
    <t>能代市竹生</t>
  </si>
  <si>
    <t>能代市田子向</t>
  </si>
  <si>
    <t>能代市田床内</t>
  </si>
  <si>
    <t>能代市田中谷地</t>
  </si>
  <si>
    <t>能代市田屋</t>
  </si>
  <si>
    <t>能代市中和</t>
  </si>
  <si>
    <t>能代市鶴形</t>
  </si>
  <si>
    <t>能代市出戸後</t>
  </si>
  <si>
    <t>能代市出戸本町</t>
  </si>
  <si>
    <t>能代市寺向</t>
  </si>
  <si>
    <t>能代市東面</t>
  </si>
  <si>
    <t>能代市通町</t>
  </si>
  <si>
    <t>能代市戸川向</t>
  </si>
  <si>
    <t>能代市常盤</t>
  </si>
  <si>
    <t>能代市戸草沢</t>
  </si>
  <si>
    <t>能代市轟</t>
  </si>
  <si>
    <t>能代市富町</t>
  </si>
  <si>
    <t>能代市鳥矢場</t>
  </si>
  <si>
    <t>能代市鳥小屋</t>
  </si>
  <si>
    <t>能代市外割田</t>
  </si>
  <si>
    <t>能代市中悪戸</t>
  </si>
  <si>
    <t>能代市中川原</t>
  </si>
  <si>
    <t>能代市中沢</t>
  </si>
  <si>
    <t>能代市中嶋（１－９７～１１６）</t>
  </si>
  <si>
    <t>能代市中嶋（その他）</t>
  </si>
  <si>
    <t>能代市中関</t>
  </si>
  <si>
    <t>能代市中柳</t>
  </si>
  <si>
    <t>能代市長崎</t>
  </si>
  <si>
    <t>能代市南陽崎</t>
  </si>
  <si>
    <t>能代市仁井田白山</t>
  </si>
  <si>
    <t>能代市西赤沼</t>
  </si>
  <si>
    <t>能代市西大瀬</t>
  </si>
  <si>
    <t>能代市西通町</t>
  </si>
  <si>
    <t>能代市荷八田</t>
  </si>
  <si>
    <t>能代市沼ノ上</t>
  </si>
  <si>
    <t>能代市能代町</t>
  </si>
  <si>
    <t>能代市萩の台</t>
  </si>
  <si>
    <t>能代市機織轌ノ目</t>
  </si>
  <si>
    <t>能代市畠町</t>
  </si>
  <si>
    <t>能代市花園町</t>
  </si>
  <si>
    <t>能代市浜通町</t>
  </si>
  <si>
    <t>能代市腹鞁ノ沢</t>
  </si>
  <si>
    <t>能代市半戸沢</t>
  </si>
  <si>
    <t>能代市盤若町</t>
  </si>
  <si>
    <t>能代市東赤沼</t>
  </si>
  <si>
    <t>能代市東大瀬</t>
  </si>
  <si>
    <t>能代市東町</t>
  </si>
  <si>
    <t>能代市比八田</t>
  </si>
  <si>
    <t>能代市冷清水</t>
  </si>
  <si>
    <t>能代市檜山</t>
  </si>
  <si>
    <t>能代市日吉町</t>
  </si>
  <si>
    <t>能代市日和山下</t>
  </si>
  <si>
    <t>能代市藤山</t>
  </si>
  <si>
    <t>能代市二ツ井町麻生</t>
  </si>
  <si>
    <t>能代市二ツ井町家後</t>
  </si>
  <si>
    <t>能代市二ツ井町薄井</t>
  </si>
  <si>
    <t>能代市二ツ井町梅内</t>
  </si>
  <si>
    <t>能代市二ツ井町上台</t>
  </si>
  <si>
    <t>能代市二ツ井町上野</t>
  </si>
  <si>
    <t>能代市二ツ井町太田面</t>
  </si>
  <si>
    <t>能代市二ツ井町海道上</t>
  </si>
  <si>
    <t>能代市二ツ井町上山崎</t>
  </si>
  <si>
    <t>能代市二ツ井町苅又石</t>
  </si>
  <si>
    <t>能代市二ツ井町狐台</t>
  </si>
  <si>
    <t>能代市二ツ井町切石</t>
  </si>
  <si>
    <t>能代市二ツ井町小掛</t>
  </si>
  <si>
    <t>能代市二ツ井町五千苅</t>
  </si>
  <si>
    <t>能代市二ツ井町小槻木</t>
  </si>
  <si>
    <t>能代市二ツ井町小繋</t>
  </si>
  <si>
    <t>能代市二ツ井町駒形</t>
  </si>
  <si>
    <t>能代市二ツ井町桜台</t>
  </si>
  <si>
    <t>能代市二ツ井町沢口</t>
  </si>
  <si>
    <t>能代市二ツ井町三千苅</t>
  </si>
  <si>
    <t>能代市二ツ井町下野</t>
  </si>
  <si>
    <t>能代市二ツ井町下野家後</t>
  </si>
  <si>
    <t>能代市二ツ井町下野川端</t>
  </si>
  <si>
    <t>能代市二ツ井町下稗柄</t>
  </si>
  <si>
    <t>能代市二ツ井町高関</t>
  </si>
  <si>
    <t>能代市二ツ井町田代</t>
  </si>
  <si>
    <t>能代市二ツ井町種（竹原）</t>
  </si>
  <si>
    <t>能代市二ツ井町種（その他）</t>
  </si>
  <si>
    <t>能代市二ツ井町茶屋下</t>
  </si>
  <si>
    <t>能代市二ツ井町塚台</t>
  </si>
  <si>
    <t>能代市二ツ井町槻ノ木</t>
  </si>
  <si>
    <t>能代市二ツ井町飛根（富根）</t>
  </si>
  <si>
    <t>能代市二ツ井町飛根（その他）</t>
  </si>
  <si>
    <t>能代市二ツ井町中坪</t>
  </si>
  <si>
    <t>能代市二ツ井町中坪道下</t>
  </si>
  <si>
    <t>能代市二ツ井町滑良子川端</t>
  </si>
  <si>
    <t>能代市二ツ井町荷上場</t>
  </si>
  <si>
    <t>能代市二ツ井町濁川</t>
  </si>
  <si>
    <t>能代市二ツ井町仁鮒</t>
  </si>
  <si>
    <t>能代市二ツ井町比井野</t>
  </si>
  <si>
    <t>能代市二ツ井町稗柄</t>
  </si>
  <si>
    <t>能代市二ツ井町稗川原</t>
  </si>
  <si>
    <t>能代市二ツ井町町尻</t>
  </si>
  <si>
    <t>能代市二ツ井町道上中坪</t>
  </si>
  <si>
    <t>能代市二ツ井町山根</t>
  </si>
  <si>
    <t>能代市吹越</t>
  </si>
  <si>
    <t>能代市古屋布</t>
  </si>
  <si>
    <t>能代市不老岱</t>
  </si>
  <si>
    <t>能代市鳳凰岱</t>
  </si>
  <si>
    <t>能代市坊ケ崎</t>
  </si>
  <si>
    <t>能代市豊祥岱</t>
  </si>
  <si>
    <t>能代市朴瀬</t>
  </si>
  <si>
    <t>能代市真壁地</t>
  </si>
  <si>
    <t>能代市町後</t>
  </si>
  <si>
    <t>能代市松長布</t>
  </si>
  <si>
    <t>能代市松美町</t>
  </si>
  <si>
    <t>能代市緑町</t>
  </si>
  <si>
    <t>能代市南元町</t>
  </si>
  <si>
    <t>能代市宮ノ前</t>
  </si>
  <si>
    <t>能代市向田表</t>
  </si>
  <si>
    <t>能代市向能代</t>
  </si>
  <si>
    <t>能代市明治町</t>
  </si>
  <si>
    <t>能代市母体</t>
  </si>
  <si>
    <t>能代市元町</t>
  </si>
  <si>
    <t>能代市谷地上</t>
  </si>
  <si>
    <t>能代市柳町</t>
  </si>
  <si>
    <t>能代市養蚕</t>
  </si>
  <si>
    <t>能代市養蚕脇</t>
  </si>
  <si>
    <t>能代市若田</t>
  </si>
  <si>
    <t>能代市若松町</t>
  </si>
  <si>
    <t>横手市(以下に掲載がない場合)</t>
  </si>
  <si>
    <t>横手市赤川</t>
  </si>
  <si>
    <t>横手市赤坂</t>
  </si>
  <si>
    <t>横手市朝倉町</t>
  </si>
  <si>
    <t>横手市旭川</t>
  </si>
  <si>
    <t>横手市朝日が丘</t>
  </si>
  <si>
    <t>横手市猪岡</t>
  </si>
  <si>
    <t>横手市梅の木町</t>
  </si>
  <si>
    <t>横手市駅前町</t>
  </si>
  <si>
    <t>横手市駅南</t>
  </si>
  <si>
    <t>横手市追廻</t>
  </si>
  <si>
    <t>横手市大沢</t>
  </si>
  <si>
    <t>横手市大鳥町</t>
  </si>
  <si>
    <t>横手市大町</t>
  </si>
  <si>
    <t>横手市大水戸町</t>
  </si>
  <si>
    <t>横手市大森町板井田</t>
  </si>
  <si>
    <t>横手市大森町牛ケ沢</t>
  </si>
  <si>
    <t>横手市大森町牛中島</t>
  </si>
  <si>
    <t>横手市大森町上溝</t>
  </si>
  <si>
    <t>横手市大森町大中島</t>
  </si>
  <si>
    <t>横手市大森町大森</t>
  </si>
  <si>
    <t>横手市大森町久保</t>
  </si>
  <si>
    <t>横手市大森町坂部</t>
  </si>
  <si>
    <t>横手市大森町佐渡</t>
  </si>
  <si>
    <t>横手市大森町猿田</t>
  </si>
  <si>
    <t>横手市大森町清水上</t>
  </si>
  <si>
    <t>横手市大森町真山</t>
  </si>
  <si>
    <t>横手市大森町菅生田</t>
  </si>
  <si>
    <t>横手市大森町高口下水戸堤</t>
  </si>
  <si>
    <t>横手市大森町高野中島</t>
  </si>
  <si>
    <t>横手市大森町長助巻</t>
  </si>
  <si>
    <t>横手市大森町峠町頭</t>
  </si>
  <si>
    <t>横手市大森町堂林</t>
  </si>
  <si>
    <t>横手市大森町十日町</t>
  </si>
  <si>
    <t>横手市大森町鯲沼</t>
  </si>
  <si>
    <t>横手市大森町中嶋</t>
  </si>
  <si>
    <t>横手市大森町中田</t>
  </si>
  <si>
    <t>横手市大森町西中島</t>
  </si>
  <si>
    <t>横手市大森町西野</t>
  </si>
  <si>
    <t>横手市大森町袴形</t>
  </si>
  <si>
    <t>横手市大森町東中島</t>
  </si>
  <si>
    <t>横手市大森町本郷</t>
  </si>
  <si>
    <t>横手市大森町町田</t>
  </si>
  <si>
    <t>横手市大森町町回</t>
  </si>
  <si>
    <t>横手市大森町持向</t>
  </si>
  <si>
    <t>横手市大森町文天鏡田</t>
  </si>
  <si>
    <t>横手市大森町八沢木</t>
  </si>
  <si>
    <t>横手市大森町湯ノ沢</t>
  </si>
  <si>
    <t>横手市大森町湯ノ島</t>
  </si>
  <si>
    <t>横手市大屋新町</t>
  </si>
  <si>
    <t>横手市大屋寺内</t>
  </si>
  <si>
    <t>横手市雄物川町会塚</t>
  </si>
  <si>
    <t>横手市雄物川町今宿</t>
  </si>
  <si>
    <t>横手市雄物川町薄井</t>
  </si>
  <si>
    <t>横手市雄物川町大沢</t>
  </si>
  <si>
    <t>横手市雄物川町柏木</t>
  </si>
  <si>
    <t>横手市雄物川町常野</t>
  </si>
  <si>
    <t>横手市雄物川町砂子田</t>
  </si>
  <si>
    <t>横手市雄物川町造山</t>
  </si>
  <si>
    <t>横手市雄物川町東里</t>
  </si>
  <si>
    <t>横手市雄物川町道地</t>
  </si>
  <si>
    <t>横手市雄物川町南形</t>
  </si>
  <si>
    <t>横手市雄物川町二井山</t>
  </si>
  <si>
    <t>横手市雄物川町西野</t>
  </si>
  <si>
    <t>横手市雄物川町沼館</t>
  </si>
  <si>
    <t>横手市雄物川町深井</t>
  </si>
  <si>
    <t>横手市雄物川町矢神</t>
  </si>
  <si>
    <t>横手市雄物川町谷地新田</t>
  </si>
  <si>
    <t>横手市卸町</t>
  </si>
  <si>
    <t>横手市鍛冶町</t>
  </si>
  <si>
    <t>横手市金沢</t>
  </si>
  <si>
    <t>横手市金沢中野</t>
  </si>
  <si>
    <t>横手市金沢本町</t>
  </si>
  <si>
    <t>横手市上内町</t>
  </si>
  <si>
    <t>横手市上境</t>
  </si>
  <si>
    <t>横手市上八丁</t>
  </si>
  <si>
    <t>横手市清川町</t>
  </si>
  <si>
    <t>横手市黒川</t>
  </si>
  <si>
    <t>横手市寿町</t>
  </si>
  <si>
    <t>横手市幸町</t>
  </si>
  <si>
    <t>横手市山内筏</t>
  </si>
  <si>
    <t>横手市山内大沢</t>
  </si>
  <si>
    <t>横手市山内大松川</t>
  </si>
  <si>
    <t>横手市山内黒沢</t>
  </si>
  <si>
    <t>横手市山内小松川</t>
  </si>
  <si>
    <t>横手市山内土渕</t>
  </si>
  <si>
    <t>横手市山内南郷</t>
  </si>
  <si>
    <t>横手市山内平野沢</t>
  </si>
  <si>
    <t>横手市山内三又</t>
  </si>
  <si>
    <t>横手市三本柳</t>
  </si>
  <si>
    <t>横手市三枚橋</t>
  </si>
  <si>
    <t>横手市静町</t>
  </si>
  <si>
    <t>横手市清水町新田</t>
  </si>
  <si>
    <t>横手市下境</t>
  </si>
  <si>
    <t>横手市下八丁</t>
  </si>
  <si>
    <t>横手市蛇の崎町</t>
  </si>
  <si>
    <t>横手市十文字町曙町</t>
  </si>
  <si>
    <t>横手市十文字町植田</t>
  </si>
  <si>
    <t>横手市十文字町腕越</t>
  </si>
  <si>
    <t>横手市十文字町越前</t>
  </si>
  <si>
    <t>横手市十文字町海道下</t>
  </si>
  <si>
    <t>横手市十文字町鼎</t>
  </si>
  <si>
    <t>横手市十文字町上佐吉開</t>
  </si>
  <si>
    <t>横手市十文字町上鍋倉</t>
  </si>
  <si>
    <t>横手市十文字町木下</t>
  </si>
  <si>
    <t>横手市十文字町源太左馬</t>
  </si>
  <si>
    <t>横手市十文字町佐賀会</t>
  </si>
  <si>
    <t>横手市十文字町栄町</t>
  </si>
  <si>
    <t>横手市十文字町下佐吉開</t>
  </si>
  <si>
    <t>横手市十文字町十五野新田</t>
  </si>
  <si>
    <t>横手市十文字町十文字</t>
  </si>
  <si>
    <t>横手市十文字町大道東</t>
  </si>
  <si>
    <t>横手市十文字町通町</t>
  </si>
  <si>
    <t>横手市十文字町梨木</t>
  </si>
  <si>
    <t>横手市十文字町仁井田</t>
  </si>
  <si>
    <t>横手市十文字町西上</t>
  </si>
  <si>
    <t>横手市十文字町西下</t>
  </si>
  <si>
    <t>横手市十文字町西原１番町</t>
  </si>
  <si>
    <t>横手市十文字町西原２番町</t>
  </si>
  <si>
    <t>横手市十文字町宝竜</t>
  </si>
  <si>
    <t>横手市十文字町麻当</t>
  </si>
  <si>
    <t>横手市十文字町睦合</t>
  </si>
  <si>
    <t>横手市十文字町本町</t>
  </si>
  <si>
    <t>横手市十文字町谷地新田</t>
  </si>
  <si>
    <t>横手市条里</t>
  </si>
  <si>
    <t>横手市城西町</t>
  </si>
  <si>
    <t>横手市城南町</t>
  </si>
  <si>
    <t>横手市城山町</t>
  </si>
  <si>
    <t>横手市新坂町</t>
  </si>
  <si>
    <t>横手市神明町</t>
  </si>
  <si>
    <t>横手市杉沢</t>
  </si>
  <si>
    <t>横手市杉目</t>
  </si>
  <si>
    <t>横手市外目</t>
  </si>
  <si>
    <t>横手市台所町</t>
  </si>
  <si>
    <t>横手市大雄赤沼</t>
  </si>
  <si>
    <t>横手市大雄阿久戸</t>
  </si>
  <si>
    <t>横手市大雄阿気</t>
  </si>
  <si>
    <t>横手市大雄新処</t>
  </si>
  <si>
    <t>横手市大雄石持</t>
  </si>
  <si>
    <t>横手市大雄石持下</t>
  </si>
  <si>
    <t>横手市大雄石持前</t>
  </si>
  <si>
    <t>横手市大雄板橋堰添</t>
  </si>
  <si>
    <t>横手市大雄一ノ関</t>
  </si>
  <si>
    <t>横手市大雄一ノ関東</t>
  </si>
  <si>
    <t>横手市大雄一ノ関南</t>
  </si>
  <si>
    <t>横手市大雄牛中島</t>
  </si>
  <si>
    <t>横手市大雄潤井谷地</t>
  </si>
  <si>
    <t>横手市大雄上堰東</t>
  </si>
  <si>
    <t>横手市大雄江原</t>
  </si>
  <si>
    <t>横手市大雄大関</t>
  </si>
  <si>
    <t>横手市大雄大戸川端</t>
  </si>
  <si>
    <t>横手市大雄大森道北</t>
  </si>
  <si>
    <t>横手市大雄大谷地</t>
  </si>
  <si>
    <t>横手市大雄大谷地西</t>
  </si>
  <si>
    <t>横手市大雄折橋</t>
  </si>
  <si>
    <t>横手市大雄折橋西</t>
  </si>
  <si>
    <t>横手市大雄折橋南</t>
  </si>
  <si>
    <t>横手市大雄鍛治村</t>
  </si>
  <si>
    <t>横手市大雄柏木</t>
  </si>
  <si>
    <t>横手市大雄柏木下</t>
  </si>
  <si>
    <t>横手市大雄柏木西</t>
  </si>
  <si>
    <t>横手市大雄柏木南</t>
  </si>
  <si>
    <t>横手市大雄上柏木</t>
  </si>
  <si>
    <t>横手市大雄上桜森</t>
  </si>
  <si>
    <t>横手市大雄上田村</t>
  </si>
  <si>
    <t>横手市大雄上田村西</t>
  </si>
  <si>
    <t>横手市大雄上田村東</t>
  </si>
  <si>
    <t>横手市大雄上田村南</t>
  </si>
  <si>
    <t>横手市大雄北四津屋</t>
  </si>
  <si>
    <t>横手市大雄狐塚</t>
  </si>
  <si>
    <t>横手市大雄木戸口</t>
  </si>
  <si>
    <t>横手市大雄木戸口下</t>
  </si>
  <si>
    <t>横手市大雄木戸口西</t>
  </si>
  <si>
    <t>横手市大雄傾城塚</t>
  </si>
  <si>
    <t>横手市大雄傾城塚南</t>
  </si>
  <si>
    <t>横手市大雄小林</t>
  </si>
  <si>
    <t>横手市大雄小林西</t>
  </si>
  <si>
    <t>横手市大雄根田谷地</t>
  </si>
  <si>
    <t>横手市大雄根田谷地西</t>
  </si>
  <si>
    <t>横手市大雄根田谷地東</t>
  </si>
  <si>
    <t>横手市大雄根田谷地南</t>
  </si>
  <si>
    <t>横手市大雄佐加里</t>
  </si>
  <si>
    <t>横手市大雄佐加里南</t>
  </si>
  <si>
    <t>横手市大雄桜森</t>
  </si>
  <si>
    <t>横手市大雄桜森西</t>
  </si>
  <si>
    <t>横手市大雄桜森東</t>
  </si>
  <si>
    <t>横手市大雄桜森前</t>
  </si>
  <si>
    <t>横手市大雄山王</t>
  </si>
  <si>
    <t>横手市大雄山王西</t>
  </si>
  <si>
    <t>横手市大雄下根田谷地</t>
  </si>
  <si>
    <t>横手市大雄島田</t>
  </si>
  <si>
    <t>横手市大雄下新処</t>
  </si>
  <si>
    <t>横手市大雄下田町</t>
  </si>
  <si>
    <t>横手市大雄新町</t>
  </si>
  <si>
    <t>横手市大雄新町北</t>
  </si>
  <si>
    <t>横手市大雄新町西</t>
  </si>
  <si>
    <t>横手市大雄新町西野添</t>
  </si>
  <si>
    <t>横手市大雄新町東</t>
  </si>
  <si>
    <t>横手市大雄新町南</t>
  </si>
  <si>
    <t>横手市大雄精兵西</t>
  </si>
  <si>
    <t>横手市大雄精兵村</t>
  </si>
  <si>
    <t>横手市大雄剰水</t>
  </si>
  <si>
    <t>横手市大雄剰水東</t>
  </si>
  <si>
    <t>横手市大雄大慈寺東</t>
  </si>
  <si>
    <t>横手市大雄大慈寺前</t>
  </si>
  <si>
    <t>横手市大雄大慈寺谷地</t>
  </si>
  <si>
    <t>横手市大雄高津野</t>
  </si>
  <si>
    <t>横手市大雄高津野下</t>
  </si>
  <si>
    <t>横手市大雄田根森</t>
  </si>
  <si>
    <t>横手市大雄田根森西</t>
  </si>
  <si>
    <t>横手市大雄田根森東</t>
  </si>
  <si>
    <t>横手市大雄田町</t>
  </si>
  <si>
    <t>横手市大雄田村</t>
  </si>
  <si>
    <t>横手市大雄鶴巻田</t>
  </si>
  <si>
    <t>横手市大雄伝蔵村</t>
  </si>
  <si>
    <t>横手市大雄土井尻</t>
  </si>
  <si>
    <t>横手市大雄樋脇</t>
  </si>
  <si>
    <t>横手市大雄中館合</t>
  </si>
  <si>
    <t>横手市大雄中野</t>
  </si>
  <si>
    <t>横手市大雄中野東</t>
  </si>
  <si>
    <t>横手市大雄中谷地</t>
  </si>
  <si>
    <t>横手市大雄西桜森</t>
  </si>
  <si>
    <t>横手市大雄西館合</t>
  </si>
  <si>
    <t>横手市大雄西中島</t>
  </si>
  <si>
    <t>横手市大雄西四津屋</t>
  </si>
  <si>
    <t>横手市大雄野中</t>
  </si>
  <si>
    <t>横手市大雄乗阿気</t>
  </si>
  <si>
    <t>横手市大雄乗阿気下</t>
  </si>
  <si>
    <t>横手市大雄東阿気</t>
  </si>
  <si>
    <t>横手市大雄東桜森</t>
  </si>
  <si>
    <t>横手市大雄東高津野</t>
  </si>
  <si>
    <t>横手市大雄東館合</t>
  </si>
  <si>
    <t>横手市大雄東中島</t>
  </si>
  <si>
    <t>横手市大雄東四津屋</t>
  </si>
  <si>
    <t>横手市大雄平柳</t>
  </si>
  <si>
    <t>横手市大雄福島</t>
  </si>
  <si>
    <t>横手市大雄福島南</t>
  </si>
  <si>
    <t>横手市大雄袋谷地</t>
  </si>
  <si>
    <t>横手市大雄藤巻</t>
  </si>
  <si>
    <t>横手市大雄藤巻中島</t>
  </si>
  <si>
    <t>横手市大雄藤巻西</t>
  </si>
  <si>
    <t>横手市大雄文蔵開</t>
  </si>
  <si>
    <t>横手市大雄本庄道北堰間</t>
  </si>
  <si>
    <t>横手市大雄本庄道南</t>
  </si>
  <si>
    <t>横手市大雄万貝</t>
  </si>
  <si>
    <t>横手市大雄南阿気</t>
  </si>
  <si>
    <t>横手市大雄南四津屋</t>
  </si>
  <si>
    <t>横手市大雄耳取</t>
  </si>
  <si>
    <t>横手市大雄耳取西</t>
  </si>
  <si>
    <t>横手市大雄三村</t>
  </si>
  <si>
    <t>横手市大雄三村北</t>
  </si>
  <si>
    <t>横手市大雄三村西</t>
  </si>
  <si>
    <t>横手市大雄三村東</t>
  </si>
  <si>
    <t>横手市大雄宮小路</t>
  </si>
  <si>
    <t>横手市大雄宮田</t>
  </si>
  <si>
    <t>横手市大雄向</t>
  </si>
  <si>
    <t>横手市大雄向田</t>
  </si>
  <si>
    <t>横手市大雄向田東</t>
  </si>
  <si>
    <t>横手市大雄向東</t>
  </si>
  <si>
    <t>横手市大雄八柏</t>
  </si>
  <si>
    <t>横手市大雄八柏家間</t>
  </si>
  <si>
    <t>横手市大雄八柏馬道添</t>
  </si>
  <si>
    <t>横手市大雄八柏街道添</t>
  </si>
  <si>
    <t>横手市大雄八柏釜蓋</t>
  </si>
  <si>
    <t>横手市大雄八柏下村</t>
  </si>
  <si>
    <t>横手市大雄八柏中村</t>
  </si>
  <si>
    <t>横手市大雄八柏中村東</t>
  </si>
  <si>
    <t>横手市大雄八柏村表</t>
  </si>
  <si>
    <t>横手市大雄八柏村西</t>
  </si>
  <si>
    <t>横手市大雄八柏谷地</t>
  </si>
  <si>
    <t>横手市大雄焼野</t>
  </si>
  <si>
    <t>横手市大雄四ッ屋</t>
  </si>
  <si>
    <t>横手市大雄四津屋下</t>
  </si>
  <si>
    <t>横手市大雄四ツ屋西</t>
  </si>
  <si>
    <t>横手市大雄四ツ屋東</t>
  </si>
  <si>
    <t>横手市大雄六町</t>
  </si>
  <si>
    <t>横手市大雄六町下</t>
  </si>
  <si>
    <t>横手市大雄六町東</t>
  </si>
  <si>
    <t>横手市田中町</t>
  </si>
  <si>
    <t>横手市中央町</t>
  </si>
  <si>
    <t>横手市塚堀</t>
  </si>
  <si>
    <t>横手市根岸町</t>
  </si>
  <si>
    <t>横手市羽黒町</t>
  </si>
  <si>
    <t>横手市百万刈</t>
  </si>
  <si>
    <t>横手市平鹿町浅舞</t>
  </si>
  <si>
    <t>横手市平鹿町上吉田</t>
  </si>
  <si>
    <t>横手市平鹿町下鍋倉</t>
  </si>
  <si>
    <t>横手市平鹿町下吉田</t>
  </si>
  <si>
    <t>横手市平鹿町醍醐</t>
  </si>
  <si>
    <t>横手市平鹿町樽見内</t>
  </si>
  <si>
    <t>横手市平鹿町中吉田</t>
  </si>
  <si>
    <t>横手市平城町</t>
  </si>
  <si>
    <t>横手市婦気大堤</t>
  </si>
  <si>
    <t>横手市二葉町</t>
  </si>
  <si>
    <t>横手市平和町</t>
  </si>
  <si>
    <t>横手市本郷町</t>
  </si>
  <si>
    <t>横手市前郷</t>
  </si>
  <si>
    <t>横手市前郷一番町</t>
  </si>
  <si>
    <t>横手市前郷二番町</t>
  </si>
  <si>
    <t>横手市増田町荻袋</t>
  </si>
  <si>
    <t>横手市増田町亀田</t>
  </si>
  <si>
    <t>横手市増田町熊渕</t>
  </si>
  <si>
    <t>横手市増田町狙半内</t>
  </si>
  <si>
    <t>横手市増田町戸波</t>
  </si>
  <si>
    <t>横手市増田町増田</t>
  </si>
  <si>
    <t>横手市増田町三又</t>
  </si>
  <si>
    <t>横手市増田町八木</t>
  </si>
  <si>
    <t>横手市増田町湯野沢</t>
  </si>
  <si>
    <t>横手市増田町吉野</t>
  </si>
  <si>
    <t>横手市松原町</t>
  </si>
  <si>
    <t>横手市南町</t>
  </si>
  <si>
    <t>横手市明永町</t>
  </si>
  <si>
    <t>横手市睦成</t>
  </si>
  <si>
    <t>横手市本町</t>
  </si>
  <si>
    <t>横手市安田</t>
  </si>
  <si>
    <t>横手市安田原町</t>
  </si>
  <si>
    <t>横手市安本</t>
  </si>
  <si>
    <t>横手市柳田</t>
  </si>
  <si>
    <t>横手市八幡</t>
  </si>
  <si>
    <t>横手市横手町</t>
  </si>
  <si>
    <t>横手市横山町</t>
  </si>
  <si>
    <t>横手市四日町</t>
  </si>
  <si>
    <t>大館市(以下に掲載がない場合)</t>
  </si>
  <si>
    <t>大館市相染沢中岱</t>
  </si>
  <si>
    <t>大館市青葉町</t>
  </si>
  <si>
    <t>大館市赤石</t>
  </si>
  <si>
    <t>大館市赤館</t>
  </si>
  <si>
    <t>大館市赤館町</t>
  </si>
  <si>
    <t>大館市商人留</t>
  </si>
  <si>
    <t>大館市芦田子</t>
  </si>
  <si>
    <t>大館市東</t>
  </si>
  <si>
    <t>大館市有浦</t>
  </si>
  <si>
    <t>大館市池内</t>
  </si>
  <si>
    <t>大館市池内道上</t>
  </si>
  <si>
    <t>大館市池内道下</t>
  </si>
  <si>
    <t>大館市泉町</t>
  </si>
  <si>
    <t>大館市板子石境</t>
  </si>
  <si>
    <t>大館市板沢</t>
  </si>
  <si>
    <t>大館市一心院南</t>
  </si>
  <si>
    <t>大館市一本杉</t>
  </si>
  <si>
    <t>大館市出川</t>
  </si>
  <si>
    <t>大館市岩瀬</t>
  </si>
  <si>
    <t>大館市裏町</t>
  </si>
  <si>
    <t>大館市上町</t>
  </si>
  <si>
    <t>大館市餌釣</t>
  </si>
  <si>
    <t>大館市扇田道下</t>
  </si>
  <si>
    <t>大館市大茂内</t>
  </si>
  <si>
    <t>大館市大子内</t>
  </si>
  <si>
    <t>大館市大田面</t>
  </si>
  <si>
    <t>大館市大館</t>
  </si>
  <si>
    <t>大館市大披</t>
  </si>
  <si>
    <t>大館市大町</t>
  </si>
  <si>
    <t>大館市御成町</t>
  </si>
  <si>
    <t>大館市粕田</t>
  </si>
  <si>
    <t>大館市片町</t>
  </si>
  <si>
    <t>大館市片山</t>
  </si>
  <si>
    <t>大館市片山町</t>
  </si>
  <si>
    <t>大館市金坂</t>
  </si>
  <si>
    <t>大館市金坂後</t>
  </si>
  <si>
    <t>大館市上代野</t>
  </si>
  <si>
    <t>大館市柄沢</t>
  </si>
  <si>
    <t>大館市軽井沢</t>
  </si>
  <si>
    <t>大館市川口</t>
  </si>
  <si>
    <t>大館市観音堂</t>
  </si>
  <si>
    <t>大館市北神明町</t>
  </si>
  <si>
    <t>大館市葛原</t>
  </si>
  <si>
    <t>大館市桂城</t>
  </si>
  <si>
    <t>大館市小釈迦内道上</t>
  </si>
  <si>
    <t>大館市小釈迦内道下</t>
  </si>
  <si>
    <t>大館市小館町</t>
  </si>
  <si>
    <t>大館市小館花</t>
  </si>
  <si>
    <t>大館市小袴</t>
  </si>
  <si>
    <t>大館市幸町</t>
  </si>
  <si>
    <t>大館市桜町</t>
  </si>
  <si>
    <t>大館市桜町南</t>
  </si>
  <si>
    <t>大館市猿間</t>
  </si>
  <si>
    <t>大館市三ノ丸</t>
  </si>
  <si>
    <t>大館市茂内</t>
  </si>
  <si>
    <t>大館市下川原</t>
  </si>
  <si>
    <t>大館市清水</t>
  </si>
  <si>
    <t>大館市清水堰合</t>
  </si>
  <si>
    <t>大館市下代野</t>
  </si>
  <si>
    <t>大館市下綱</t>
  </si>
  <si>
    <t>大館市釈迦内</t>
  </si>
  <si>
    <t>大館市十二所</t>
  </si>
  <si>
    <t>大館市城西町</t>
  </si>
  <si>
    <t>大館市白沢</t>
  </si>
  <si>
    <t>大館市新町</t>
  </si>
  <si>
    <t>大館市水門町</t>
  </si>
  <si>
    <t>大館市水門前</t>
  </si>
  <si>
    <t>大館市杉沢</t>
  </si>
  <si>
    <t>大館市住吉町</t>
  </si>
  <si>
    <t>大館市象ケ鼻</t>
  </si>
  <si>
    <t>大館市外川原</t>
  </si>
  <si>
    <t>大館市代野</t>
  </si>
  <si>
    <t>大館市館下</t>
  </si>
  <si>
    <t>大館市立花</t>
  </si>
  <si>
    <t>大館市鉄砲場</t>
  </si>
  <si>
    <t>大館市道目木</t>
  </si>
  <si>
    <t>大館市常盤木町</t>
  </si>
  <si>
    <t>大館市土飛山下</t>
  </si>
  <si>
    <t>大館市中神明町</t>
  </si>
  <si>
    <t>大館市中城</t>
  </si>
  <si>
    <t>大館市中町</t>
  </si>
  <si>
    <t>大館市中道</t>
  </si>
  <si>
    <t>大館市中山</t>
  </si>
  <si>
    <t>大館市長木川南</t>
  </si>
  <si>
    <t>大館市長倉</t>
  </si>
  <si>
    <t>大館市長坂</t>
  </si>
  <si>
    <t>大館市長根山下</t>
  </si>
  <si>
    <t>大館市長走</t>
  </si>
  <si>
    <t>大館市七曲岱</t>
  </si>
  <si>
    <t>大館市二井田</t>
  </si>
  <si>
    <t>大館市新綱</t>
  </si>
  <si>
    <t>大館市二本杉後</t>
  </si>
  <si>
    <t>大館市沼館道上</t>
  </si>
  <si>
    <t>大館市沼館道南</t>
  </si>
  <si>
    <t>大館市沼館</t>
  </si>
  <si>
    <t>大館市根下戸</t>
  </si>
  <si>
    <t>大館市根下戸新町</t>
  </si>
  <si>
    <t>大館市根下戸町</t>
  </si>
  <si>
    <t>大館市馬喰町</t>
  </si>
  <si>
    <t>大館市橋桁</t>
  </si>
  <si>
    <t>大館市八幡</t>
  </si>
  <si>
    <t>大館市八幡沢岱</t>
  </si>
  <si>
    <t>大館市花岡町</t>
  </si>
  <si>
    <t>大館市早口</t>
  </si>
  <si>
    <t>大館市東台</t>
  </si>
  <si>
    <t>大館市櫃崎</t>
  </si>
  <si>
    <t>大館市比内前田</t>
  </si>
  <si>
    <t>大館市比内町扇田</t>
  </si>
  <si>
    <t>大館市比内町大葛</t>
  </si>
  <si>
    <t>大館市比内町小坪沢</t>
  </si>
  <si>
    <t>大館市比内町片貝</t>
  </si>
  <si>
    <t>大館市比内町笹館</t>
  </si>
  <si>
    <t>大館市比内町白沢水沢</t>
  </si>
  <si>
    <t>大館市比内町達子</t>
  </si>
  <si>
    <t>大館市比内町独鈷</t>
  </si>
  <si>
    <t>大館市比内町中野</t>
  </si>
  <si>
    <t>大館市比内町新館</t>
  </si>
  <si>
    <t>大館市比内町味噌内</t>
  </si>
  <si>
    <t>大館市比内町八木橋</t>
  </si>
  <si>
    <t>大館市比内町谷地中</t>
  </si>
  <si>
    <t>大館市二ツ屋境</t>
  </si>
  <si>
    <t>大館市古川町</t>
  </si>
  <si>
    <t>大館市部垂町</t>
  </si>
  <si>
    <t>大館市曲田</t>
  </si>
  <si>
    <t>大館市松木</t>
  </si>
  <si>
    <t>大館市松館</t>
  </si>
  <si>
    <t>大館市松峰</t>
  </si>
  <si>
    <t>大館市御坂</t>
  </si>
  <si>
    <t>大館市美園町</t>
  </si>
  <si>
    <t>大館市南神明町</t>
  </si>
  <si>
    <t>大館市向町</t>
  </si>
  <si>
    <t>大館市餅田</t>
  </si>
  <si>
    <t>大館市本宮</t>
  </si>
  <si>
    <t>大館市谷地町</t>
  </si>
  <si>
    <t>大館市谷地町後</t>
  </si>
  <si>
    <t>大館市山瀬</t>
  </si>
  <si>
    <t>大館市山田</t>
  </si>
  <si>
    <t>大館市山館</t>
  </si>
  <si>
    <t>大館市雪沢</t>
  </si>
  <si>
    <t>大館市豊町</t>
  </si>
  <si>
    <t>男鹿市(以下に掲載がない場合)</t>
  </si>
  <si>
    <t>男鹿市五里合神谷</t>
  </si>
  <si>
    <t>男鹿市五里合琴川</t>
  </si>
  <si>
    <t>男鹿市五里合鮪川</t>
  </si>
  <si>
    <t>男鹿市五里合中石</t>
  </si>
  <si>
    <t>男鹿市五里合箱井</t>
  </si>
  <si>
    <t>男鹿市鵜木</t>
  </si>
  <si>
    <t>男鹿市男鹿中国有地内</t>
  </si>
  <si>
    <t>男鹿市男鹿中滝川</t>
  </si>
  <si>
    <t>男鹿市男鹿中中間口</t>
  </si>
  <si>
    <t>男鹿市男鹿中浜間口</t>
  </si>
  <si>
    <t>男鹿市男鹿中山町</t>
  </si>
  <si>
    <t>男鹿市角間崎</t>
  </si>
  <si>
    <t>男鹿市北浦相川</t>
  </si>
  <si>
    <t>男鹿市北浦安全寺</t>
  </si>
  <si>
    <t>男鹿市北浦表町</t>
  </si>
  <si>
    <t>男鹿市北浦北浦</t>
  </si>
  <si>
    <t>男鹿市北浦真山</t>
  </si>
  <si>
    <t>男鹿市北浦西黒沢</t>
  </si>
  <si>
    <t>男鹿市北浦西水口</t>
  </si>
  <si>
    <t>男鹿市北浦入道崎</t>
  </si>
  <si>
    <t>男鹿市北浦野村</t>
  </si>
  <si>
    <t>男鹿市北浦湯本</t>
  </si>
  <si>
    <t>男鹿市戸賀加茂青砂</t>
  </si>
  <si>
    <t>男鹿市戸賀塩浜</t>
  </si>
  <si>
    <t>男鹿市戸賀戸賀</t>
  </si>
  <si>
    <t>男鹿市戸賀浜塩谷</t>
  </si>
  <si>
    <t>男鹿市野石</t>
  </si>
  <si>
    <t>男鹿市福川</t>
  </si>
  <si>
    <t>男鹿市福米沢</t>
  </si>
  <si>
    <t>男鹿市払戸</t>
  </si>
  <si>
    <t>男鹿市船川港女川</t>
  </si>
  <si>
    <t>男鹿市船川港金川</t>
  </si>
  <si>
    <t>男鹿市船川港小浜</t>
  </si>
  <si>
    <t>男鹿市船川港双六</t>
  </si>
  <si>
    <t>男鹿市船川港台島</t>
  </si>
  <si>
    <t>男鹿市船川港椿</t>
  </si>
  <si>
    <t>男鹿市船川港仁井山</t>
  </si>
  <si>
    <t>男鹿市船川港比詰</t>
  </si>
  <si>
    <t>男鹿市船川港船川</t>
  </si>
  <si>
    <t>男鹿市船川港本山門前</t>
  </si>
  <si>
    <t>男鹿市船川港増川</t>
  </si>
  <si>
    <t>男鹿市船川港南平沢</t>
  </si>
  <si>
    <t>男鹿市船越</t>
  </si>
  <si>
    <t>男鹿市本内</t>
  </si>
  <si>
    <t>男鹿市松木沢</t>
  </si>
  <si>
    <t>男鹿市脇本浦田</t>
  </si>
  <si>
    <t>男鹿市脇本田谷沢</t>
  </si>
  <si>
    <t>男鹿市脇本樽沢</t>
  </si>
  <si>
    <t>男鹿市脇本富永</t>
  </si>
  <si>
    <t>男鹿市脇本百川</t>
  </si>
  <si>
    <t>男鹿市脇本脇本</t>
  </si>
  <si>
    <t>湯沢市(以下に掲載がない場合)</t>
  </si>
  <si>
    <t>湯沢市相川</t>
  </si>
  <si>
    <t>湯沢市赤土</t>
  </si>
  <si>
    <t>湯沢市秋ノ宮</t>
  </si>
  <si>
    <t>湯沢市愛宕町</t>
  </si>
  <si>
    <t>湯沢市小豆田</t>
  </si>
  <si>
    <t>湯沢市荒町</t>
  </si>
  <si>
    <t>湯沢市石塚</t>
  </si>
  <si>
    <t>湯沢市泉沢</t>
  </si>
  <si>
    <t>湯沢市稲庭町</t>
  </si>
  <si>
    <t>湯沢市祝田</t>
  </si>
  <si>
    <t>湯沢市岩崎</t>
  </si>
  <si>
    <t>湯沢市岩ノ沢山</t>
  </si>
  <si>
    <t>湯沢市院内銀山町</t>
  </si>
  <si>
    <t>湯沢市内舘町</t>
  </si>
  <si>
    <t>湯沢市内町</t>
  </si>
  <si>
    <t>湯沢市裏門</t>
  </si>
  <si>
    <t>湯沢市宇留院内</t>
  </si>
  <si>
    <t>湯沢市大倉谷地</t>
  </si>
  <si>
    <t>湯沢市大島</t>
  </si>
  <si>
    <t>湯沢市大町</t>
  </si>
  <si>
    <t>湯沢市大森</t>
  </si>
  <si>
    <t>湯沢市岡田町</t>
  </si>
  <si>
    <t>湯沢市雄勝田</t>
  </si>
  <si>
    <t>湯沢市御囲地町</t>
  </si>
  <si>
    <t>湯沢市沖田</t>
  </si>
  <si>
    <t>湯沢市沖鶴</t>
  </si>
  <si>
    <t>湯沢市小野</t>
  </si>
  <si>
    <t>湯沢市表町</t>
  </si>
  <si>
    <t>湯沢市角間</t>
  </si>
  <si>
    <t>湯沢市角間沢</t>
  </si>
  <si>
    <t>湯沢市カツクイ沢山</t>
  </si>
  <si>
    <t>湯沢市金谷</t>
  </si>
  <si>
    <t>湯沢市鉦打沢</t>
  </si>
  <si>
    <t>湯沢市金堀沢山</t>
  </si>
  <si>
    <t>湯沢市上院内</t>
  </si>
  <si>
    <t>湯沢市上関</t>
  </si>
  <si>
    <t>湯沢市上二井田</t>
  </si>
  <si>
    <t>湯沢市川連町</t>
  </si>
  <si>
    <t>湯沢市北荒町</t>
  </si>
  <si>
    <t>湯沢市倉内</t>
  </si>
  <si>
    <t>湯沢市桑崎</t>
  </si>
  <si>
    <t>湯沢市黄金原</t>
  </si>
  <si>
    <t>湯沢市駒形町</t>
  </si>
  <si>
    <t>湯沢市材木町</t>
  </si>
  <si>
    <t>湯沢市幸町</t>
  </si>
  <si>
    <t>湯沢市栄田</t>
  </si>
  <si>
    <t>湯沢市酒蒔</t>
  </si>
  <si>
    <t>湯沢市桜通り</t>
  </si>
  <si>
    <t>湯沢市佐竹町</t>
  </si>
  <si>
    <t>湯沢市清水町</t>
  </si>
  <si>
    <t>湯沢市下院内</t>
  </si>
  <si>
    <t>湯沢市下関</t>
  </si>
  <si>
    <t>湯沢市下中川原</t>
  </si>
  <si>
    <t>湯沢市下二井田</t>
  </si>
  <si>
    <t>湯沢市下山谷</t>
  </si>
  <si>
    <t>湯沢市新町</t>
  </si>
  <si>
    <t>湯沢市杉沢</t>
  </si>
  <si>
    <t>湯沢市杉沢新所</t>
  </si>
  <si>
    <t>湯沢市関口</t>
  </si>
  <si>
    <t>湯沢市千刈</t>
  </si>
  <si>
    <t>湯沢市千石町</t>
  </si>
  <si>
    <t>湯沢市大工町</t>
  </si>
  <si>
    <t>湯沢市高前</t>
  </si>
  <si>
    <t>湯沢市高松</t>
  </si>
  <si>
    <t>湯沢市田町</t>
  </si>
  <si>
    <t>湯沢市鶴館</t>
  </si>
  <si>
    <t>湯沢市寺沢</t>
  </si>
  <si>
    <t>湯沢市鳶ケ沢山</t>
  </si>
  <si>
    <t>湯沢市中川原</t>
  </si>
  <si>
    <t>湯沢市中野</t>
  </si>
  <si>
    <t>湯沢市中野々目</t>
  </si>
  <si>
    <t>湯沢市成沢</t>
  </si>
  <si>
    <t>湯沢市二井田</t>
  </si>
  <si>
    <t>湯沢市西愛宕町</t>
  </si>
  <si>
    <t>湯沢市西金堀沢山</t>
  </si>
  <si>
    <t>湯沢市西新町</t>
  </si>
  <si>
    <t>湯沢市西中川原</t>
  </si>
  <si>
    <t>湯沢市西松沢</t>
  </si>
  <si>
    <t>湯沢市沼樋</t>
  </si>
  <si>
    <t>湯沢市東赤土山</t>
  </si>
  <si>
    <t>湯沢市東松沢</t>
  </si>
  <si>
    <t>湯沢市広沢山</t>
  </si>
  <si>
    <t>湯沢市深堀</t>
  </si>
  <si>
    <t>湯沢市藤花</t>
  </si>
  <si>
    <t>湯沢市富士見</t>
  </si>
  <si>
    <t>湯沢市吹張</t>
  </si>
  <si>
    <t>湯沢市古館町</t>
  </si>
  <si>
    <t>湯沢市蛇野</t>
  </si>
  <si>
    <t>湯沢市前島</t>
  </si>
  <si>
    <t>湯沢市前森</t>
  </si>
  <si>
    <t>湯沢市松岡</t>
  </si>
  <si>
    <t>湯沢市万石</t>
  </si>
  <si>
    <t>湯沢市三梨町</t>
  </si>
  <si>
    <t>湯沢市皆瀬（水上沢）</t>
  </si>
  <si>
    <t>湯沢市皆瀬（その他）</t>
  </si>
  <si>
    <t>湯沢市南台</t>
  </si>
  <si>
    <t>湯沢市元清水</t>
  </si>
  <si>
    <t>湯沢市森</t>
  </si>
  <si>
    <t>湯沢市柳田</t>
  </si>
  <si>
    <t>湯沢市柳町</t>
  </si>
  <si>
    <t>湯沢市山田</t>
  </si>
  <si>
    <t>湯沢市山谷</t>
  </si>
  <si>
    <t>湯沢市八幡</t>
  </si>
  <si>
    <t>湯沢市湯ノ上山</t>
  </si>
  <si>
    <t>湯沢市湯ノ原</t>
  </si>
  <si>
    <t>湯沢市横堀</t>
  </si>
  <si>
    <t>湯沢市両神</t>
  </si>
  <si>
    <t>湯沢市若葉町</t>
  </si>
  <si>
    <t>鹿角市(以下に掲載がない場合)</t>
  </si>
  <si>
    <t>鹿角市尾去沢</t>
  </si>
  <si>
    <t>鹿角市十和田上向</t>
  </si>
  <si>
    <t>鹿角市十和田大湯</t>
  </si>
  <si>
    <t>鹿角市十和田岡田</t>
  </si>
  <si>
    <t>鹿角市十和田草木</t>
  </si>
  <si>
    <t>鹿角市十和田毛馬内</t>
  </si>
  <si>
    <t>鹿角市十和田末広</t>
  </si>
  <si>
    <t>鹿角市十和田瀬田石</t>
  </si>
  <si>
    <t>鹿角市十和田錦木</t>
  </si>
  <si>
    <t>鹿角市十和田山根</t>
  </si>
  <si>
    <t>鹿角市八幡平</t>
  </si>
  <si>
    <t>鹿角市花輪</t>
  </si>
  <si>
    <t>由利本荘市(以下に掲載がない場合)</t>
  </si>
  <si>
    <t>由利本荘市赤田</t>
  </si>
  <si>
    <t>由利本荘市赤沼下</t>
  </si>
  <si>
    <t>由利本荘市赤沼下道</t>
  </si>
  <si>
    <t>由利本荘市赤沼町</t>
  </si>
  <si>
    <t>由利本荘市芦川</t>
  </si>
  <si>
    <t>由利本荘市鮎瀬</t>
  </si>
  <si>
    <t>由利本荘市荒町</t>
  </si>
  <si>
    <t>由利本荘市蟻山</t>
  </si>
  <si>
    <t>由利本荘市飯沢</t>
  </si>
  <si>
    <t>由利本荘市五十土</t>
  </si>
  <si>
    <t>由利本荘市石脇（田尻）</t>
  </si>
  <si>
    <t>由利本荘市石脇（田尻野）</t>
  </si>
  <si>
    <t>由利本荘市石脇（山ノ神）</t>
  </si>
  <si>
    <t>由利本荘市石脇（その他）</t>
  </si>
  <si>
    <t>由利本荘市和泉町</t>
  </si>
  <si>
    <t>由利本荘市一番堰</t>
  </si>
  <si>
    <t>由利本荘市井戸尻</t>
  </si>
  <si>
    <t>由利本荘市岩城赤平</t>
  </si>
  <si>
    <t>由利本荘市岩城泉田</t>
  </si>
  <si>
    <t>由利本荘市岩城内道川</t>
  </si>
  <si>
    <t>由利本荘市岩城勝手</t>
  </si>
  <si>
    <t>由利本荘市岩城上黒川</t>
  </si>
  <si>
    <t>由利本荘市岩城上蛇田</t>
  </si>
  <si>
    <t>由利本荘市岩城亀田愛宕町</t>
  </si>
  <si>
    <t>由利本荘市岩城亀田大町</t>
  </si>
  <si>
    <t>由利本荘市岩城亀田亀田町</t>
  </si>
  <si>
    <t>由利本荘市岩城亀田最上町</t>
  </si>
  <si>
    <t>由利本荘市岩城君ケ野</t>
  </si>
  <si>
    <t>由利本荘市岩城下黒川</t>
  </si>
  <si>
    <t>由利本荘市岩城下蛇田</t>
  </si>
  <si>
    <t>由利本荘市岩城滝俣</t>
  </si>
  <si>
    <t>由利本荘市岩城富田</t>
  </si>
  <si>
    <t>由利本荘市岩城福俣</t>
  </si>
  <si>
    <t>由利本荘市岩城二古</t>
  </si>
  <si>
    <t>由利本荘市岩城道川</t>
  </si>
  <si>
    <t>由利本荘市岩城六呂田</t>
  </si>
  <si>
    <t>由利本荘市岩野目沢</t>
  </si>
  <si>
    <t>由利本荘市岩渕下</t>
  </si>
  <si>
    <t>由利本荘市岩谷麓</t>
  </si>
  <si>
    <t>由利本荘市岩谷町</t>
  </si>
  <si>
    <t>由利本荘市牛寺</t>
  </si>
  <si>
    <t>由利本荘市後町</t>
  </si>
  <si>
    <t>由利本荘市内黒瀬</t>
  </si>
  <si>
    <t>由利本荘市内越</t>
  </si>
  <si>
    <t>由利本荘市埋田</t>
  </si>
  <si>
    <t>由利本荘市裏尾崎町</t>
  </si>
  <si>
    <t>由利本荘市上野</t>
  </si>
  <si>
    <t>由利本荘市円正脇</t>
  </si>
  <si>
    <t>由利本荘市大内三川</t>
  </si>
  <si>
    <t>由利本荘市大倉沢</t>
  </si>
  <si>
    <t>由利本荘市大鍬町</t>
  </si>
  <si>
    <t>由利本荘市大沢</t>
  </si>
  <si>
    <t>由利本荘市大谷</t>
  </si>
  <si>
    <t>由利本荘市大堤下</t>
  </si>
  <si>
    <t>由利本荘市大中ノ沢</t>
  </si>
  <si>
    <t>由利本荘市大町</t>
  </si>
  <si>
    <t>由利本荘市大水口</t>
  </si>
  <si>
    <t>由利本荘市大簗</t>
  </si>
  <si>
    <t>由利本荘市大浦</t>
  </si>
  <si>
    <t>由利本荘市桶屋町</t>
  </si>
  <si>
    <t>由利本荘市尾崎</t>
  </si>
  <si>
    <t>由利本荘市表尾崎町</t>
  </si>
  <si>
    <t>由利本荘市親川</t>
  </si>
  <si>
    <t>由利本荘市加賀沢</t>
  </si>
  <si>
    <t>由利本荘市鍛治町</t>
  </si>
  <si>
    <t>由利本荘市片町</t>
  </si>
  <si>
    <t>由利本荘市蟹沢</t>
  </si>
  <si>
    <t>由利本荘市金山</t>
  </si>
  <si>
    <t>由利本荘市上大野</t>
  </si>
  <si>
    <t>由利本荘市烏川</t>
  </si>
  <si>
    <t>由利本荘市川口</t>
  </si>
  <si>
    <t>由利本荘市川西</t>
  </si>
  <si>
    <t>由利本荘市瓦谷地</t>
  </si>
  <si>
    <t>由利本荘市観音町</t>
  </si>
  <si>
    <t>由利本荘市観音森</t>
  </si>
  <si>
    <t>由利本荘市北裏地</t>
  </si>
  <si>
    <t>由利本荘市北ノ股</t>
  </si>
  <si>
    <t>由利本荘市北福田</t>
  </si>
  <si>
    <t>由利本荘市狐森</t>
  </si>
  <si>
    <t>由利本荘市給人町</t>
  </si>
  <si>
    <t>由利本荘市切通</t>
  </si>
  <si>
    <t>由利本荘市葛岡</t>
  </si>
  <si>
    <t>由利本荘市葛法</t>
  </si>
  <si>
    <t>由利本荘市久保田</t>
  </si>
  <si>
    <t>由利本荘市黒沢</t>
  </si>
  <si>
    <t>由利本荘市下地ケ沢</t>
  </si>
  <si>
    <t>由利本荘市小栗山</t>
  </si>
  <si>
    <t>由利本荘市小菅野</t>
  </si>
  <si>
    <t>由利本荘市小人町</t>
  </si>
  <si>
    <t>由利本荘市小防ケ沢</t>
  </si>
  <si>
    <t>由利本荘市御門</t>
  </si>
  <si>
    <t>由利本荘市今野谷地</t>
  </si>
  <si>
    <t>由利本荘市肴町</t>
  </si>
  <si>
    <t>由利本荘市坂部</t>
  </si>
  <si>
    <t>由利本荘市桜小路</t>
  </si>
  <si>
    <t>由利本荘市笹道</t>
  </si>
  <si>
    <t>由利本荘市砂糖畑</t>
  </si>
  <si>
    <t>由利本荘市三条</t>
  </si>
  <si>
    <t>由利本荘市下大野</t>
  </si>
  <si>
    <t>由利本荘市下川原中島</t>
  </si>
  <si>
    <t>由利本荘市新上条</t>
  </si>
  <si>
    <t>由利本荘市陳ケ森</t>
  </si>
  <si>
    <t>由利本荘市新組町</t>
  </si>
  <si>
    <t>由利本荘市新沢</t>
  </si>
  <si>
    <t>由利本荘市新田</t>
  </si>
  <si>
    <t>由利本荘市神沢</t>
  </si>
  <si>
    <t>由利本荘市陣場岱</t>
  </si>
  <si>
    <t>由利本荘市巣組</t>
  </si>
  <si>
    <t>由利本荘市砂子下</t>
  </si>
  <si>
    <t>由利本荘市堰口</t>
  </si>
  <si>
    <t>由利本荘市瀬越場</t>
  </si>
  <si>
    <t>由利本荘市千刈</t>
  </si>
  <si>
    <t>由利本荘市雪車町</t>
  </si>
  <si>
    <t>由利本荘市大門</t>
  </si>
  <si>
    <t>由利本荘市高尾</t>
  </si>
  <si>
    <t>由利本荘市滝</t>
  </si>
  <si>
    <t>由利本荘市滝ノ沢</t>
  </si>
  <si>
    <t>由利本荘市舘</t>
  </si>
  <si>
    <t>由利本荘市舘前</t>
  </si>
  <si>
    <t>由利本荘市谷山小路</t>
  </si>
  <si>
    <t>由利本荘市田町</t>
  </si>
  <si>
    <t>由利本荘市玉ノ池</t>
  </si>
  <si>
    <t>由利本荘市鳥海町上川内</t>
  </si>
  <si>
    <t>由利本荘市鳥海町上笹子</t>
  </si>
  <si>
    <t>由利本荘市鳥海町上直根</t>
  </si>
  <si>
    <t>由利本荘市鳥海町栗沢</t>
  </si>
  <si>
    <t>由利本荘市鳥海町小川</t>
  </si>
  <si>
    <t>由利本荘市鳥海町戈之神</t>
  </si>
  <si>
    <t>由利本荘市鳥海町猿倉</t>
  </si>
  <si>
    <t>由利本荘市鳥海町下川内</t>
  </si>
  <si>
    <t>由利本荘市鳥海町下笹子</t>
  </si>
  <si>
    <t>由利本荘市鳥海町下直根</t>
  </si>
  <si>
    <t>由利本荘市鳥海町中直根</t>
  </si>
  <si>
    <t>由利本荘市鳥海町伏見</t>
  </si>
  <si>
    <t>由利本荘市鳥海町百宅</t>
  </si>
  <si>
    <t>由利本荘市調練場</t>
  </si>
  <si>
    <t>由利本荘市土倉</t>
  </si>
  <si>
    <t>由利本荘市土谷（谷地）</t>
  </si>
  <si>
    <t>由利本荘市土谷（その他）</t>
  </si>
  <si>
    <t>由利本荘市堤脇</t>
  </si>
  <si>
    <t>由利本荘市鶴沼</t>
  </si>
  <si>
    <t>由利本荘市出戸上野</t>
  </si>
  <si>
    <t>由利本荘市出戸町（赤沼下道）</t>
  </si>
  <si>
    <t>由利本荘市寺後</t>
  </si>
  <si>
    <t>由利本荘市徳沢</t>
  </si>
  <si>
    <t>由利本荘市二十六木</t>
  </si>
  <si>
    <t>由利本荘市鳥田目</t>
  </si>
  <si>
    <t>由利本荘市長坂</t>
  </si>
  <si>
    <t>由利本荘市中田代</t>
  </si>
  <si>
    <t>由利本荘市中館</t>
  </si>
  <si>
    <t>由利本荘市中竪町</t>
  </si>
  <si>
    <t>由利本荘市中帳</t>
  </si>
  <si>
    <t>由利本荘市中俣</t>
  </si>
  <si>
    <t>由利本荘市中梵天</t>
  </si>
  <si>
    <t>由利本荘市中町</t>
  </si>
  <si>
    <t>由利本荘市中横町</t>
  </si>
  <si>
    <t>由利本荘市西大鍬町</t>
  </si>
  <si>
    <t>由利本荘市西小人町</t>
  </si>
  <si>
    <t>由利本荘市西沢</t>
  </si>
  <si>
    <t>由利本荘市西梵天</t>
  </si>
  <si>
    <t>由利本荘市西目町海士剥</t>
  </si>
  <si>
    <t>由利本荘市西目町出戸</t>
  </si>
  <si>
    <t>由利本荘市西目町西目</t>
  </si>
  <si>
    <t>由利本荘市西目町沼田</t>
  </si>
  <si>
    <t>由利本荘市二番堰</t>
  </si>
  <si>
    <t>由利本荘市濡浜北</t>
  </si>
  <si>
    <t>由利本荘市及位</t>
  </si>
  <si>
    <t>由利本荘市畑谷</t>
  </si>
  <si>
    <t>由利本荘市八幡下</t>
  </si>
  <si>
    <t>由利本荘市花畑町</t>
  </si>
  <si>
    <t>由利本荘市羽広</t>
  </si>
  <si>
    <t>由利本荘市浜三川</t>
  </si>
  <si>
    <t>由利本荘市浜ノ町</t>
  </si>
  <si>
    <t>由利本荘市東鮎川</t>
  </si>
  <si>
    <t>由利本荘市東中沢</t>
  </si>
  <si>
    <t>由利本荘市東梵天</t>
  </si>
  <si>
    <t>由利本荘市東町</t>
  </si>
  <si>
    <t>由利本荘市東由利老方</t>
  </si>
  <si>
    <t>由利本荘市東由利蔵</t>
  </si>
  <si>
    <t>由利本荘市東由利黒渕</t>
  </si>
  <si>
    <t>由利本荘市東由利宿</t>
  </si>
  <si>
    <t>由利本荘市東由利杉森</t>
  </si>
  <si>
    <t>由利本荘市東由利田代</t>
  </si>
  <si>
    <t>由利本荘市東由利舘合</t>
  </si>
  <si>
    <t>由利本荘市東由利法内</t>
  </si>
  <si>
    <t>由利本荘市日役町</t>
  </si>
  <si>
    <t>由利本荘市平石</t>
  </si>
  <si>
    <t>由利本荘市平岫</t>
  </si>
  <si>
    <t>由利本荘市深沢</t>
  </si>
  <si>
    <t>由利本荘市福山</t>
  </si>
  <si>
    <t>由利本荘市藤崎</t>
  </si>
  <si>
    <t>由利本荘市船岡</t>
  </si>
  <si>
    <t>由利本荘市船ケ台</t>
  </si>
  <si>
    <t>由利本荘市不戻沢</t>
  </si>
  <si>
    <t>由利本荘市古川端</t>
  </si>
  <si>
    <t>由利本荘市古雪町</t>
  </si>
  <si>
    <t>由利本荘市本荘</t>
  </si>
  <si>
    <t>由利本荘市本田仲町</t>
  </si>
  <si>
    <t>由利本荘市梵天谷地</t>
  </si>
  <si>
    <t>由利本荘市前郷</t>
  </si>
  <si>
    <t>由利本荘市曲沢</t>
  </si>
  <si>
    <t>由利本荘市町村</t>
  </si>
  <si>
    <t>由利本荘市松街道</t>
  </si>
  <si>
    <t>由利本荘市松ケ崎</t>
  </si>
  <si>
    <t>由利本荘市松本</t>
  </si>
  <si>
    <t>由利本荘市万願寺</t>
  </si>
  <si>
    <t>由利本荘市美倉町</t>
  </si>
  <si>
    <t>由利本荘市水林</t>
  </si>
  <si>
    <t>由利本荘市南ノ股</t>
  </si>
  <si>
    <t>由利本荘市南福田</t>
  </si>
  <si>
    <t>由利本荘市宮内</t>
  </si>
  <si>
    <t>由利本荘市宮沢</t>
  </si>
  <si>
    <t>由利本荘市森子</t>
  </si>
  <si>
    <t>由利本荘市柳生</t>
  </si>
  <si>
    <t>由利本荘市薬師堂</t>
  </si>
  <si>
    <t>由利本荘市矢島町荒沢</t>
  </si>
  <si>
    <t>由利本荘市矢島町川辺</t>
  </si>
  <si>
    <t>由利本荘市矢島町木在</t>
  </si>
  <si>
    <t>由利本荘市矢島町坂之下</t>
  </si>
  <si>
    <t>由利本荘市矢島町城内</t>
  </si>
  <si>
    <t>由利本荘市矢島町新荘</t>
  </si>
  <si>
    <t>由利本荘市矢島町立石</t>
  </si>
  <si>
    <t>由利本荘市矢島町舘町</t>
  </si>
  <si>
    <t>由利本荘市矢島町田中町</t>
  </si>
  <si>
    <t>由利本荘市矢島町七日町</t>
  </si>
  <si>
    <t>由利本荘市矢島町元町</t>
  </si>
  <si>
    <t>由利本荘市矢島町矢島町</t>
  </si>
  <si>
    <t>由利本荘市谷地町</t>
  </si>
  <si>
    <t>由利本荘市山内（三ツ方森）</t>
  </si>
  <si>
    <t>由利本荘市山内（その他）</t>
  </si>
  <si>
    <t>由利本荘市山田</t>
  </si>
  <si>
    <t>由利本荘市山本</t>
  </si>
  <si>
    <t>由利本荘市湯沢</t>
  </si>
  <si>
    <t>由利本荘市吉沢</t>
  </si>
  <si>
    <t>由利本荘市米坂</t>
  </si>
  <si>
    <t>由利本荘市猟師町</t>
  </si>
  <si>
    <t>潟上市(以下に掲載がない場合)</t>
  </si>
  <si>
    <t>潟上市飯田川飯塚</t>
  </si>
  <si>
    <t>潟上市飯田川金山</t>
  </si>
  <si>
    <t>潟上市飯田川下虻川</t>
  </si>
  <si>
    <t>潟上市飯田川和田妹川</t>
  </si>
  <si>
    <t>潟上市昭和大久保</t>
  </si>
  <si>
    <t>潟上市昭和豊川岡井戸</t>
  </si>
  <si>
    <t>潟上市昭和豊川上虻川</t>
  </si>
  <si>
    <t>潟上市昭和豊川槻木</t>
  </si>
  <si>
    <t>潟上市昭和豊川船橋</t>
  </si>
  <si>
    <t>潟上市昭和豊川山田</t>
  </si>
  <si>
    <t>潟上市昭和豊川竜毛</t>
  </si>
  <si>
    <t>潟上市昭和八丁目</t>
  </si>
  <si>
    <t>潟上市昭和乱橋</t>
  </si>
  <si>
    <t>潟上市天王大崎</t>
  </si>
  <si>
    <t>潟上市天王（追分、追分西、上北野、長沼）</t>
  </si>
  <si>
    <t>潟上市天王（その他）</t>
  </si>
  <si>
    <t>大仙市(以下に掲載がない場合)</t>
  </si>
  <si>
    <t>大仙市朝日町</t>
  </si>
  <si>
    <t>大仙市飯田</t>
  </si>
  <si>
    <t>大仙市泉町</t>
  </si>
  <si>
    <t>大仙市板見内</t>
  </si>
  <si>
    <t>大仙市内小友</t>
  </si>
  <si>
    <t>大仙市円行寺</t>
  </si>
  <si>
    <t>大仙市大神成</t>
  </si>
  <si>
    <t>大仙市大沢郷宿</t>
  </si>
  <si>
    <t>大仙市大沢郷寺</t>
  </si>
  <si>
    <t>大仙市太田町永代</t>
  </si>
  <si>
    <t>大仙市太田町太田</t>
  </si>
  <si>
    <t>大仙市太田町川口</t>
  </si>
  <si>
    <t>大仙市太田町国見</t>
  </si>
  <si>
    <t>大仙市太田町小神成</t>
  </si>
  <si>
    <t>大仙市太田町駒場</t>
  </si>
  <si>
    <t>大仙市太田町斉内</t>
  </si>
  <si>
    <t>大仙市太田町三本扇</t>
  </si>
  <si>
    <t>大仙市太田町中里</t>
  </si>
  <si>
    <t>大仙市太田町東今泉</t>
  </si>
  <si>
    <t>大仙市太田町横沢</t>
  </si>
  <si>
    <t>大仙市大花町</t>
  </si>
  <si>
    <t>大仙市大曲</t>
  </si>
  <si>
    <t>大仙市大曲あけぼの町</t>
  </si>
  <si>
    <t>大仙市大曲飯田町</t>
  </si>
  <si>
    <t>大仙市大曲大町</t>
  </si>
  <si>
    <t>大仙市大曲金谷町</t>
  </si>
  <si>
    <t>大仙市大曲上大町</t>
  </si>
  <si>
    <t>大仙市大曲上栄町</t>
  </si>
  <si>
    <t>大仙市大曲川原町</t>
  </si>
  <si>
    <t>大仙市大曲黒瀬町</t>
  </si>
  <si>
    <t>大仙市大曲栄町</t>
  </si>
  <si>
    <t>大仙市大曲白金町</t>
  </si>
  <si>
    <t>大仙市大曲住吉町</t>
  </si>
  <si>
    <t>大仙市大曲須和町</t>
  </si>
  <si>
    <t>大仙市大曲田町</t>
  </si>
  <si>
    <t>大仙市大曲通町</t>
  </si>
  <si>
    <t>大仙市大曲戸巻町</t>
  </si>
  <si>
    <t>大仙市大曲中通町</t>
  </si>
  <si>
    <t>大仙市大曲花園町</t>
  </si>
  <si>
    <t>大仙市大曲浜町</t>
  </si>
  <si>
    <t>大仙市大曲日の出町</t>
  </si>
  <si>
    <t>大仙市大曲福住町</t>
  </si>
  <si>
    <t>大仙市大曲福見町</t>
  </si>
  <si>
    <t>大仙市大曲船場町</t>
  </si>
  <si>
    <t>大仙市大曲丸子町</t>
  </si>
  <si>
    <t>大仙市大曲丸の内町</t>
  </si>
  <si>
    <t>大仙市大曲緑町</t>
  </si>
  <si>
    <t>大仙市大曲若葉町</t>
  </si>
  <si>
    <t>大仙市大曲西根</t>
  </si>
  <si>
    <t>大仙市大巻</t>
  </si>
  <si>
    <t>大仙市小貫高畑</t>
  </si>
  <si>
    <t>大仙市角間川町</t>
  </si>
  <si>
    <t>大仙市金山沢</t>
  </si>
  <si>
    <t>大仙市上鶯野</t>
  </si>
  <si>
    <t>大仙市刈和野</t>
  </si>
  <si>
    <t>大仙市川目</t>
  </si>
  <si>
    <t>大仙市北長野</t>
  </si>
  <si>
    <t>大仙市北楢岡</t>
  </si>
  <si>
    <t>大仙市北野目</t>
  </si>
  <si>
    <t>大仙市木原田</t>
  </si>
  <si>
    <t>大仙市協和荒川</t>
  </si>
  <si>
    <t>大仙市協和稲沢</t>
  </si>
  <si>
    <t>大仙市協和上淀川</t>
  </si>
  <si>
    <t>大仙市協和小種</t>
  </si>
  <si>
    <t>大仙市協和境</t>
  </si>
  <si>
    <t>大仙市協和下淀川</t>
  </si>
  <si>
    <t>大仙市協和中淀川</t>
  </si>
  <si>
    <t>大仙市協和船岡</t>
  </si>
  <si>
    <t>大仙市協和船沢</t>
  </si>
  <si>
    <t>大仙市協和峰吉川</t>
  </si>
  <si>
    <t>大仙市九升田</t>
  </si>
  <si>
    <t>大仙市栗沢</t>
  </si>
  <si>
    <t>大仙市上野田</t>
  </si>
  <si>
    <t>大仙市強首</t>
  </si>
  <si>
    <t>大仙市幸町</t>
  </si>
  <si>
    <t>大仙市佐野町</t>
  </si>
  <si>
    <t>大仙市清水</t>
  </si>
  <si>
    <t>大仙市下鶯野</t>
  </si>
  <si>
    <t>大仙市下深井</t>
  </si>
  <si>
    <t>大仙市正手沢</t>
  </si>
  <si>
    <t>大仙市神宮寺</t>
  </si>
  <si>
    <t>大仙市杉山田</t>
  </si>
  <si>
    <t>大仙市高城</t>
  </si>
  <si>
    <t>大仙市高関上郷</t>
  </si>
  <si>
    <t>大仙市高梨</t>
  </si>
  <si>
    <t>大仙市土川</t>
  </si>
  <si>
    <t>大仙市寺館</t>
  </si>
  <si>
    <t>大仙市戸地谷</t>
  </si>
  <si>
    <t>大仙市戸蒔</t>
  </si>
  <si>
    <t>大仙市豊岡</t>
  </si>
  <si>
    <t>大仙市豊川</t>
  </si>
  <si>
    <t>大仙市長戸呂</t>
  </si>
  <si>
    <t>大仙市長野</t>
  </si>
  <si>
    <t>大仙市南外赤畑</t>
  </si>
  <si>
    <t>大仙市南外赤平後野</t>
  </si>
  <si>
    <t>大仙市南外赤平貝沼</t>
  </si>
  <si>
    <t>大仙市南外赤平大道東</t>
  </si>
  <si>
    <t>大仙市南外赤平台野</t>
  </si>
  <si>
    <t>大仙市南外赤平平家</t>
  </si>
  <si>
    <t>大仙市南外赤平六郎沢</t>
  </si>
  <si>
    <t>大仙市南外悪戸野</t>
  </si>
  <si>
    <t>大仙市南外揚土</t>
  </si>
  <si>
    <t>大仙市南外揚土山</t>
  </si>
  <si>
    <t>大仙市南外新屋布</t>
  </si>
  <si>
    <t>大仙市南外石仏</t>
  </si>
  <si>
    <t>大仙市南外岩倉</t>
  </si>
  <si>
    <t>大仙市南外岩瀬</t>
  </si>
  <si>
    <t>大仙市南外上野</t>
  </si>
  <si>
    <t>大仙市南外大黒森</t>
  </si>
  <si>
    <t>大仙市南外大杉</t>
  </si>
  <si>
    <t>大仙市南外大杉二タ又杉</t>
  </si>
  <si>
    <t>大仙市南外大杉山岸</t>
  </si>
  <si>
    <t>大仙市南外太田</t>
  </si>
  <si>
    <t>大仙市南外大畑</t>
  </si>
  <si>
    <t>大仙市南外大畑潜沢</t>
  </si>
  <si>
    <t>大仙市南外大畑深山</t>
  </si>
  <si>
    <t>大仙市南外大平</t>
  </si>
  <si>
    <t>大仙市南外大向</t>
  </si>
  <si>
    <t>大仙市南外大柳</t>
  </si>
  <si>
    <t>大仙市南外大和野</t>
  </si>
  <si>
    <t>大仙市南外沖田</t>
  </si>
  <si>
    <t>大仙市南外落合</t>
  </si>
  <si>
    <t>大仙市南外金屋</t>
  </si>
  <si>
    <t>大仙市南外上荒又</t>
  </si>
  <si>
    <t>大仙市南外上釜坂</t>
  </si>
  <si>
    <t>大仙市南外上鎌田</t>
  </si>
  <si>
    <t>大仙市南外上木直</t>
  </si>
  <si>
    <t>大仙市南外上桑台</t>
  </si>
  <si>
    <t>大仙市南外上巣ノ沢</t>
  </si>
  <si>
    <t>大仙市南外上中宿</t>
  </si>
  <si>
    <t>大仙市南外上中野</t>
  </si>
  <si>
    <t>大仙市南外川口</t>
  </si>
  <si>
    <t>大仙市南外川口本町</t>
  </si>
  <si>
    <t>大仙市南外木直沢</t>
  </si>
  <si>
    <t>大仙市南外北田黒瀬</t>
  </si>
  <si>
    <t>大仙市南外北田山田ケ沢</t>
  </si>
  <si>
    <t>大仙市南外黒滝</t>
  </si>
  <si>
    <t>大仙市南外小荒沢</t>
  </si>
  <si>
    <t>大仙市南外小出</t>
  </si>
  <si>
    <t>大仙市南外小春木沢</t>
  </si>
  <si>
    <t>大仙市南外猿ケ瀬出野</t>
  </si>
  <si>
    <t>大仙市南外山王台</t>
  </si>
  <si>
    <t>大仙市南外小浪滝</t>
  </si>
  <si>
    <t>大仙市南外下荒沢</t>
  </si>
  <si>
    <t>大仙市南外下荒又</t>
  </si>
  <si>
    <t>大仙市南外下釜坂</t>
  </si>
  <si>
    <t>大仙市南外下鎌田</t>
  </si>
  <si>
    <t>大仙市南外下木直</t>
  </si>
  <si>
    <t>大仙市南外下滝</t>
  </si>
  <si>
    <t>大仙市南外下袋</t>
  </si>
  <si>
    <t>大仙市南外下湯ノ又</t>
  </si>
  <si>
    <t>大仙市南外十二ノ前</t>
  </si>
  <si>
    <t>大仙市南外十二袋</t>
  </si>
  <si>
    <t>大仙市南外鞦田</t>
  </si>
  <si>
    <t>大仙市南外杉橋</t>
  </si>
  <si>
    <t>大仙市南外巣ノ沢</t>
  </si>
  <si>
    <t>大仙市南外巣ノ沢石切場</t>
  </si>
  <si>
    <t>大仙市南外外小友</t>
  </si>
  <si>
    <t>大仙市南外外山</t>
  </si>
  <si>
    <t>大仙市南外滝中田表</t>
  </si>
  <si>
    <t>大仙市南外滝ノ沢</t>
  </si>
  <si>
    <t>大仙市南外田尻</t>
  </si>
  <si>
    <t>大仙市南外田中</t>
  </si>
  <si>
    <t>大仙市南外田中田</t>
  </si>
  <si>
    <t>大仙市南外田中田山根</t>
  </si>
  <si>
    <t>大仙市南外田屋村</t>
  </si>
  <si>
    <t>大仙市南外壇ノ平山</t>
  </si>
  <si>
    <t>大仙市南外寺沢</t>
  </si>
  <si>
    <t>大仙市南外土場</t>
  </si>
  <si>
    <t>大仙市南外中荒沢</t>
  </si>
  <si>
    <t>大仙市南外中荒又</t>
  </si>
  <si>
    <t>大仙市南外中桑台</t>
  </si>
  <si>
    <t>大仙市南外中宿</t>
  </si>
  <si>
    <t>大仙市南外中野</t>
  </si>
  <si>
    <t>大仙市南外中野山</t>
  </si>
  <si>
    <t>大仙市南外中袋</t>
  </si>
  <si>
    <t>大仙市南外中渡</t>
  </si>
  <si>
    <t>大仙市南外梨木田</t>
  </si>
  <si>
    <t>大仙市南外西板戸</t>
  </si>
  <si>
    <t>大仙市南外西野</t>
  </si>
  <si>
    <t>大仙市南外西ノ又</t>
  </si>
  <si>
    <t>大仙市南外西ノ又滝ノ沢</t>
  </si>
  <si>
    <t>大仙市南外及位</t>
  </si>
  <si>
    <t>大仙市南外林ノ沢</t>
  </si>
  <si>
    <t>大仙市南外一ト刎</t>
  </si>
  <si>
    <t>大仙市南外平形</t>
  </si>
  <si>
    <t>大仙市南外平沢</t>
  </si>
  <si>
    <t>大仙市南外広表</t>
  </si>
  <si>
    <t>大仙市南外物渡台</t>
  </si>
  <si>
    <t>大仙市南外坊田</t>
  </si>
  <si>
    <t>大仙市南外坊田石兀ノ下</t>
  </si>
  <si>
    <t>大仙市南外坊田黒沢</t>
  </si>
  <si>
    <t>大仙市南外坊村</t>
  </si>
  <si>
    <t>大仙市南外松木田</t>
  </si>
  <si>
    <t>大仙市南外丸木橋</t>
  </si>
  <si>
    <t>大仙市南外水上沢</t>
  </si>
  <si>
    <t>大仙市南外水沢</t>
  </si>
  <si>
    <t>大仙市南外宮田</t>
  </si>
  <si>
    <t>大仙市南外向ノ沢</t>
  </si>
  <si>
    <t>大仙市南外葎沢</t>
  </si>
  <si>
    <t>大仙市南外無尻橋</t>
  </si>
  <si>
    <t>大仙市南外本宿</t>
  </si>
  <si>
    <t>大仙市南外薬師堂</t>
  </si>
  <si>
    <t>大仙市南外谷地田</t>
  </si>
  <si>
    <t>大仙市南外湯神台</t>
  </si>
  <si>
    <t>大仙市南外湯ノ又</t>
  </si>
  <si>
    <t>大仙市南外湯元</t>
  </si>
  <si>
    <t>大仙市南外若林</t>
  </si>
  <si>
    <t>大仙市南外和合</t>
  </si>
  <si>
    <t>大仙市新谷地</t>
  </si>
  <si>
    <t>大仙市橋本</t>
  </si>
  <si>
    <t>大仙市花館</t>
  </si>
  <si>
    <t>大仙市花館上町</t>
  </si>
  <si>
    <t>大仙市花館中町</t>
  </si>
  <si>
    <t>大仙市花館柳町</t>
  </si>
  <si>
    <t>大仙市東川</t>
  </si>
  <si>
    <t>大仙市蛭川</t>
  </si>
  <si>
    <t>大仙市福田</t>
  </si>
  <si>
    <t>大仙市福田町</t>
  </si>
  <si>
    <t>大仙市藤木</t>
  </si>
  <si>
    <t>大仙市富士見町</t>
  </si>
  <si>
    <t>大仙市払田</t>
  </si>
  <si>
    <t>大仙市堀見内</t>
  </si>
  <si>
    <t>大仙市松倉</t>
  </si>
  <si>
    <t>大仙市美原町</t>
  </si>
  <si>
    <t>大仙市鑓見内</t>
  </si>
  <si>
    <t>大仙市横堀</t>
  </si>
  <si>
    <t>大仙市四ツ屋</t>
  </si>
  <si>
    <t>大仙市六郷西根</t>
  </si>
  <si>
    <t>大仙市若竹町</t>
  </si>
  <si>
    <t>大仙市和合</t>
  </si>
  <si>
    <t>北秋田市(以下に掲載がない場合)</t>
  </si>
  <si>
    <t>北秋田市旭町</t>
  </si>
  <si>
    <t>北秋田市阿仁荒瀬</t>
  </si>
  <si>
    <t>北秋田市阿仁荒瀬川櫃畑</t>
  </si>
  <si>
    <t>北秋田市阿仁打当</t>
  </si>
  <si>
    <t>北秋田市阿仁笑内</t>
  </si>
  <si>
    <t>北秋田市阿仁鍵ノ滝</t>
  </si>
  <si>
    <t>北秋田市阿仁萱草</t>
  </si>
  <si>
    <t>北秋田市阿仁銀山</t>
  </si>
  <si>
    <t>北秋田市阿仁幸屋</t>
  </si>
  <si>
    <t>北秋田市阿仁幸屋渡</t>
  </si>
  <si>
    <t>北秋田市阿仁小様</t>
  </si>
  <si>
    <t>北秋田市阿仁小沢鉱山</t>
  </si>
  <si>
    <t>北秋田市阿仁小渕</t>
  </si>
  <si>
    <t>北秋田市阿仁三枚鉱山</t>
  </si>
  <si>
    <t>北秋田市阿仁戸鳥内</t>
  </si>
  <si>
    <t>北秋田市阿仁長畑</t>
  </si>
  <si>
    <t>北秋田市阿仁中村</t>
  </si>
  <si>
    <t>北秋田市阿仁根子</t>
  </si>
  <si>
    <t>北秋田市阿仁比立内</t>
  </si>
  <si>
    <t>北秋田市阿仁伏影</t>
  </si>
  <si>
    <t>北秋田市阿仁前田</t>
  </si>
  <si>
    <t>北秋田市阿仁真木沢鉱山</t>
  </si>
  <si>
    <t>北秋田市阿仁水無</t>
  </si>
  <si>
    <t>北秋田市阿仁吉田</t>
  </si>
  <si>
    <t>北秋田市伊勢町</t>
  </si>
  <si>
    <t>北秋田市今泉</t>
  </si>
  <si>
    <t>北秋田市浦田</t>
  </si>
  <si>
    <t>北秋田市大町</t>
  </si>
  <si>
    <t>北秋田市桂瀬</t>
  </si>
  <si>
    <t>北秋田市鎌沢</t>
  </si>
  <si>
    <t>北秋田市上杉</t>
  </si>
  <si>
    <t>北秋田市川井</t>
  </si>
  <si>
    <t>北秋田市木戸石</t>
  </si>
  <si>
    <t>北秋田市黒沢</t>
  </si>
  <si>
    <t>北秋田市小又</t>
  </si>
  <si>
    <t>北秋田市五味堀</t>
  </si>
  <si>
    <t>北秋田市小森</t>
  </si>
  <si>
    <t>北秋田市根田</t>
  </si>
  <si>
    <t>北秋田市材木町</t>
  </si>
  <si>
    <t>北秋田市栄</t>
  </si>
  <si>
    <t>北秋田市下杉</t>
  </si>
  <si>
    <t>北秋田市住吉町</t>
  </si>
  <si>
    <t>北秋田市李岱</t>
  </si>
  <si>
    <t>北秋田市芹沢</t>
  </si>
  <si>
    <t>北秋田市鷹巣（平崎上岱）</t>
  </si>
  <si>
    <t>北秋田市鷹巣（その他）</t>
  </si>
  <si>
    <t>北秋田市綴子</t>
  </si>
  <si>
    <t>北秋田市道城</t>
  </si>
  <si>
    <t>北秋田市中屋敷</t>
  </si>
  <si>
    <t>北秋田市七日市</t>
  </si>
  <si>
    <t>北秋田市新田目</t>
  </si>
  <si>
    <t>北秋田市根森田</t>
  </si>
  <si>
    <t>北秋田市八幡岱新田</t>
  </si>
  <si>
    <t>北秋田市花園町</t>
  </si>
  <si>
    <t>北秋田市羽根山</t>
  </si>
  <si>
    <t>北秋田市東横町</t>
  </si>
  <si>
    <t>北秋田市福田</t>
  </si>
  <si>
    <t>北秋田市坊沢</t>
  </si>
  <si>
    <t>北秋田市本城</t>
  </si>
  <si>
    <t>北秋田市前山</t>
  </si>
  <si>
    <t>北秋田市増沢</t>
  </si>
  <si>
    <t>北秋田市松葉町</t>
  </si>
  <si>
    <t>北秋田市三木田</t>
  </si>
  <si>
    <t>北秋田市三里</t>
  </si>
  <si>
    <t>北秋田市宮前町</t>
  </si>
  <si>
    <t>北秋田市元町</t>
  </si>
  <si>
    <t>北秋田市森吉</t>
  </si>
  <si>
    <t>北秋田市米内沢</t>
  </si>
  <si>
    <t>北秋田市米代町</t>
  </si>
  <si>
    <t>北秋田市脇神</t>
  </si>
  <si>
    <t>にかほ市(以下に掲載がない場合)</t>
  </si>
  <si>
    <t>にかほ市伊勢居地</t>
  </si>
  <si>
    <t>にかほ市院内</t>
  </si>
  <si>
    <t>にかほ市大竹</t>
  </si>
  <si>
    <t>にかほ市小国</t>
  </si>
  <si>
    <t>にかほ市釜ケ台</t>
  </si>
  <si>
    <t>にかほ市象潟町１丁目塩越</t>
  </si>
  <si>
    <t>にかほ市象潟町２丁目塩越</t>
  </si>
  <si>
    <t>にかほ市象潟町３丁目塩越</t>
  </si>
  <si>
    <t>にかほ市象潟町４丁目塩越</t>
  </si>
  <si>
    <t>にかほ市象潟町５丁目塩越</t>
  </si>
  <si>
    <t>にかほ市象潟町洗釜</t>
  </si>
  <si>
    <t>にかほ市象潟町荒屋下</t>
  </si>
  <si>
    <t>にかほ市象潟町荒屋妻</t>
  </si>
  <si>
    <t>にかほ市象潟町家の後</t>
  </si>
  <si>
    <t>にかほ市象潟町入湖の澗</t>
  </si>
  <si>
    <t>にかほ市象潟町後田</t>
  </si>
  <si>
    <t>にかほ市象潟町大砂川</t>
  </si>
  <si>
    <t>にかほ市象潟町大塩越</t>
  </si>
  <si>
    <t>にかほ市象潟町大須郷</t>
  </si>
  <si>
    <t>にかほ市象潟町大森</t>
  </si>
  <si>
    <t>にかほ市象潟町大谷地</t>
  </si>
  <si>
    <t>にかほ市象潟町沖の田</t>
  </si>
  <si>
    <t>にかほ市象潟町蒲谷池</t>
  </si>
  <si>
    <t>にかほ市象潟町上狐森</t>
  </si>
  <si>
    <t>にかほ市象潟町上小坂</t>
  </si>
  <si>
    <t>にかほ市象潟町烏島</t>
  </si>
  <si>
    <t>にかほ市象潟町川袋</t>
  </si>
  <si>
    <t>にかほ市象潟町冠石下</t>
  </si>
  <si>
    <t>にかほ市象潟町象潟島</t>
  </si>
  <si>
    <t>にかほ市象潟町狐森</t>
  </si>
  <si>
    <t>にかほ市象潟町木戸口</t>
  </si>
  <si>
    <t>にかほ市象潟町源蔵潟</t>
  </si>
  <si>
    <t>にかほ市象潟町小烏島</t>
  </si>
  <si>
    <t>にかほ市象潟町小才の神</t>
  </si>
  <si>
    <t>にかほ市象潟町小坂</t>
  </si>
  <si>
    <t>にかほ市象潟町小砂川</t>
  </si>
  <si>
    <t>にかほ市象潟町小滝</t>
  </si>
  <si>
    <t>にかほ市象潟町琴和喜</t>
  </si>
  <si>
    <t>にかほ市象潟町才の神</t>
  </si>
  <si>
    <t>にかほ市象潟町坂の下</t>
  </si>
  <si>
    <t>にかほ市象潟町下浜山</t>
  </si>
  <si>
    <t>にかほ市象潟町白山堂</t>
  </si>
  <si>
    <t>にかほ市象潟町関</t>
  </si>
  <si>
    <t>にかほ市象潟町大飯郷</t>
  </si>
  <si>
    <t>にかほ市象潟町大門先</t>
  </si>
  <si>
    <t>にかほ市象潟町高田</t>
  </si>
  <si>
    <t>にかほ市象潟町鷹放</t>
  </si>
  <si>
    <t>にかほ市象潟町立石</t>
  </si>
  <si>
    <t>にかほ市象潟町狸森</t>
  </si>
  <si>
    <t>にかほ市象潟町田の神</t>
  </si>
  <si>
    <t>にかほ市象潟町太郎島</t>
  </si>
  <si>
    <t>にかほ市象潟町続島</t>
  </si>
  <si>
    <t>にかほ市象潟町鳥の海</t>
  </si>
  <si>
    <t>にかほ市象潟町長岡</t>
  </si>
  <si>
    <t>にかほ市象潟町中橋町</t>
  </si>
  <si>
    <t>にかほ市象潟町中谷地</t>
  </si>
  <si>
    <t>にかほ市象潟町二階谷地</t>
  </si>
  <si>
    <t>にかほ市象潟町西中野沢</t>
  </si>
  <si>
    <t>にかほ市象潟町二の丸</t>
  </si>
  <si>
    <t>にかほ市象潟町入道島</t>
  </si>
  <si>
    <t>にかほ市象潟町能因島</t>
  </si>
  <si>
    <t>にかほ市象潟町浜の田</t>
  </si>
  <si>
    <t>にかほ市象潟町浜畑</t>
  </si>
  <si>
    <t>にかほ市象潟町浜山</t>
  </si>
  <si>
    <t>にかほ市象潟町林の下</t>
  </si>
  <si>
    <t>にかほ市象潟町不動沢</t>
  </si>
  <si>
    <t>にかほ市象潟町武道島</t>
  </si>
  <si>
    <t>にかほ市象潟町弁天島</t>
  </si>
  <si>
    <t>にかほ市象潟町本郷</t>
  </si>
  <si>
    <t>にかほ市象潟町丸山</t>
  </si>
  <si>
    <t>にかほ市象潟町妙見下</t>
  </si>
  <si>
    <t>にかほ市象潟町屋敷田</t>
  </si>
  <si>
    <t>にかほ市象潟町横岡</t>
  </si>
  <si>
    <t>にかほ市象潟町横山</t>
  </si>
  <si>
    <t>にかほ市象潟町四隅池</t>
  </si>
  <si>
    <t>にかほ市黒川</t>
  </si>
  <si>
    <t>にかほ市金浦</t>
  </si>
  <si>
    <t>にかほ市芹田</t>
  </si>
  <si>
    <t>にかほ市田抓</t>
  </si>
  <si>
    <t>にかほ市寺田</t>
  </si>
  <si>
    <t>にかほ市冬師</t>
  </si>
  <si>
    <t>にかほ市飛</t>
  </si>
  <si>
    <t>にかほ市中三地</t>
  </si>
  <si>
    <t>にかほ市畑</t>
  </si>
  <si>
    <t>にかほ市馬場</t>
  </si>
  <si>
    <t>にかほ市樋目野</t>
  </si>
  <si>
    <t>にかほ市平沢</t>
  </si>
  <si>
    <t>にかほ市前川</t>
  </si>
  <si>
    <t>にかほ市水沢</t>
  </si>
  <si>
    <t>にかほ市三森</t>
  </si>
  <si>
    <t>にかほ市両前寺</t>
  </si>
  <si>
    <t>仙北市(以下に掲載がない場合)</t>
  </si>
  <si>
    <t>仙北市角館町岩瀬</t>
  </si>
  <si>
    <t>仙北市角館町岩瀬下タ野</t>
  </si>
  <si>
    <t>仙北市角館町岩瀬町</t>
  </si>
  <si>
    <t>仙北市角館町上野</t>
  </si>
  <si>
    <t>仙北市角館町裏町</t>
  </si>
  <si>
    <t>仙北市角館町大中嶋</t>
  </si>
  <si>
    <t>仙北市角館町大風呂</t>
  </si>
  <si>
    <t>仙北市角館町小勝田</t>
  </si>
  <si>
    <t>仙北市角館町歩行町</t>
  </si>
  <si>
    <t>仙北市角館町表町上丁</t>
  </si>
  <si>
    <t>仙北市角館町表町下丁</t>
  </si>
  <si>
    <t>仙北市角館町勝楽</t>
  </si>
  <si>
    <t>仙北市角館町金山下</t>
  </si>
  <si>
    <t>仙北市角館町上新町</t>
  </si>
  <si>
    <t>仙北市角館町上菅沢</t>
  </si>
  <si>
    <t>仙北市角館町川原</t>
  </si>
  <si>
    <t>仙北市角館町川原町</t>
  </si>
  <si>
    <t>仙北市角館町川原町後</t>
  </si>
  <si>
    <t>仙北市角館町北野</t>
  </si>
  <si>
    <t>仙北市角館町雲然</t>
  </si>
  <si>
    <t>仙北市角館町小館</t>
  </si>
  <si>
    <t>仙北市角館町小人町</t>
  </si>
  <si>
    <t>仙北市角館町下川原</t>
  </si>
  <si>
    <t>仙北市角館町下岩瀬町</t>
  </si>
  <si>
    <t>仙北市角館町下新町</t>
  </si>
  <si>
    <t>仙北市角館町下菅沢</t>
  </si>
  <si>
    <t>仙北市角館町下中町</t>
  </si>
  <si>
    <t>仙北市角館町下延</t>
  </si>
  <si>
    <t>仙北市角館町白岩</t>
  </si>
  <si>
    <t>仙北市角館町菅沢</t>
  </si>
  <si>
    <t>仙北市角館町薗田</t>
  </si>
  <si>
    <t>仙北市角館町竹原町</t>
  </si>
  <si>
    <t>仙北市角館町田町上丁</t>
  </si>
  <si>
    <t>仙北市角館町田町下丁</t>
  </si>
  <si>
    <t>仙北市角館町外ノ山</t>
  </si>
  <si>
    <t>仙北市角館町外ノ山官有地</t>
  </si>
  <si>
    <t>仙北市角館町鳥木沢</t>
  </si>
  <si>
    <t>仙北市角館町中菅沢</t>
  </si>
  <si>
    <t>仙北市角館町中町</t>
  </si>
  <si>
    <t>仙北市角館町七日町</t>
  </si>
  <si>
    <t>仙北市角館町西勝楽町</t>
  </si>
  <si>
    <t>仙北市角館町西北野</t>
  </si>
  <si>
    <t>仙北市角館町西下タ野</t>
  </si>
  <si>
    <t>仙北市角館町西菅沢</t>
  </si>
  <si>
    <t>仙北市角館町西田</t>
  </si>
  <si>
    <t>仙北市角館町西長野</t>
  </si>
  <si>
    <t>仙北市角館町西野川原</t>
  </si>
  <si>
    <t>仙北市角館町八割</t>
  </si>
  <si>
    <t>仙北市角館町花場</t>
  </si>
  <si>
    <t>仙北市角館町花場下</t>
  </si>
  <si>
    <t>仙北市角館町東勝楽丁</t>
  </si>
  <si>
    <t>仙北市角館町広久内</t>
  </si>
  <si>
    <t>仙北市角館町古城</t>
  </si>
  <si>
    <t>仙北市角館町古城山</t>
  </si>
  <si>
    <t>仙北市角館町細越町</t>
  </si>
  <si>
    <t>仙北市角館町水ノ目沢</t>
  </si>
  <si>
    <t>仙北市角館町山根町</t>
  </si>
  <si>
    <t>仙北市角館町山谷川崎</t>
  </si>
  <si>
    <t>仙北市角館町横町</t>
  </si>
  <si>
    <t>仙北市田沢湖梅沢</t>
  </si>
  <si>
    <t>仙北市田沢湖岡崎</t>
  </si>
  <si>
    <t>仙北市田沢湖生保内</t>
  </si>
  <si>
    <t>仙北市田沢湖角館東前郷</t>
  </si>
  <si>
    <t>仙北市田沢湖潟</t>
  </si>
  <si>
    <t>仙北市田沢湖小松</t>
  </si>
  <si>
    <t>仙北市田沢湖刺巻</t>
  </si>
  <si>
    <t>仙北市田沢湖神代</t>
  </si>
  <si>
    <t>仙北市田沢湖卒田</t>
  </si>
  <si>
    <t>仙北市田沢湖田沢</t>
  </si>
  <si>
    <t>仙北市田沢湖玉川</t>
  </si>
  <si>
    <t>仙北市西木町門屋</t>
  </si>
  <si>
    <t>仙北市西木町上荒井</t>
  </si>
  <si>
    <t>仙北市西木町上桧木内</t>
  </si>
  <si>
    <t>仙北市西木町小渕野</t>
  </si>
  <si>
    <t>仙北市西木町小山田</t>
  </si>
  <si>
    <t>仙北市西木町西明寺</t>
  </si>
  <si>
    <t>仙北市西木町西荒井</t>
  </si>
  <si>
    <t>仙北市西木町桧木内</t>
  </si>
  <si>
    <t>鹿角郡小坂町(以下に掲載がない場合)</t>
  </si>
  <si>
    <t>鹿角郡小坂町荒谷</t>
  </si>
  <si>
    <t>鹿角郡小坂町上向</t>
  </si>
  <si>
    <t>鹿角郡小坂町小坂</t>
  </si>
  <si>
    <t>鹿角郡小坂町小坂鉱山</t>
  </si>
  <si>
    <t>鹿角郡小坂町大地</t>
  </si>
  <si>
    <t>鹿角郡小坂町十和田湖</t>
  </si>
  <si>
    <t>北秋田郡上小阿仁村(以下に掲載がない場合)</t>
  </si>
  <si>
    <t>北秋田郡上小阿仁村大林</t>
  </si>
  <si>
    <t>北秋田郡上小阿仁村沖田面</t>
  </si>
  <si>
    <t>北秋田郡上小阿仁村小沢田</t>
  </si>
  <si>
    <t>北秋田郡上小阿仁村五反沢</t>
  </si>
  <si>
    <t>北秋田郡上小阿仁村杉花</t>
  </si>
  <si>
    <t>北秋田郡上小阿仁村堂川</t>
  </si>
  <si>
    <t>北秋田郡上小阿仁村福舘</t>
  </si>
  <si>
    <t>北秋田郡上小阿仁村仏社</t>
  </si>
  <si>
    <t>北秋田郡上小阿仁村南沢</t>
  </si>
  <si>
    <t>山本郡藤里町(以下に掲載がない場合)</t>
  </si>
  <si>
    <t>山本郡藤里町大沢</t>
  </si>
  <si>
    <t>山本郡藤里町粕毛</t>
  </si>
  <si>
    <t>山本郡藤里町太良</t>
  </si>
  <si>
    <t>山本郡藤里町藤琴</t>
  </si>
  <si>
    <t>山本郡藤里町矢坂</t>
  </si>
  <si>
    <t>山本郡三種町(以下に掲載がない場合)</t>
  </si>
  <si>
    <t>山本郡三種町芦崎</t>
  </si>
  <si>
    <t>山本郡三種町天瀬川</t>
  </si>
  <si>
    <t>山本郡三種町鵜川</t>
  </si>
  <si>
    <t>山本郡三種町大口</t>
  </si>
  <si>
    <t>山本郡三種町鹿渡</t>
  </si>
  <si>
    <t>山本郡三種町上岩川</t>
  </si>
  <si>
    <t>山本郡三種町川尻</t>
  </si>
  <si>
    <t>山本郡三種町久米岡新田</t>
  </si>
  <si>
    <t>山本郡三種町鯉川</t>
  </si>
  <si>
    <t>山本郡三種町志戸橋</t>
  </si>
  <si>
    <t>山本郡三種町下岩川</t>
  </si>
  <si>
    <t>山本郡三種町外岡</t>
  </si>
  <si>
    <t>山本郡三種町富岡新田</t>
  </si>
  <si>
    <t>山本郡三種町豊岡金田</t>
  </si>
  <si>
    <t>山本郡三種町浜田</t>
  </si>
  <si>
    <t>山本郡三種町森岳</t>
  </si>
  <si>
    <t>山本郡八峰町(以下に掲載がない場合)</t>
  </si>
  <si>
    <t>山本郡八峰町八森家の後</t>
  </si>
  <si>
    <t>山本郡八峰町八森家の上</t>
  </si>
  <si>
    <t>山本郡八峰町八森家の向</t>
  </si>
  <si>
    <t>山本郡八峰町八森伊勢鉢台</t>
  </si>
  <si>
    <t>山本郡八峰町八森磯村</t>
  </si>
  <si>
    <t>山本郡八峰町八森岩館</t>
  </si>
  <si>
    <t>山本郡八峰町八森岩館塚の台</t>
  </si>
  <si>
    <t>山本郡八峰町八森岩館向台</t>
  </si>
  <si>
    <t>山本郡八峰町八森乙の水</t>
  </si>
  <si>
    <t>山本郡八峰町八森篭田</t>
  </si>
  <si>
    <t>山本郡八峰町八森門の沢</t>
  </si>
  <si>
    <t>山本郡八峰町八森鹿の浦</t>
  </si>
  <si>
    <t>山本郡八峰町八森釜の上</t>
  </si>
  <si>
    <t>山本郡八峰町八森上家後</t>
  </si>
  <si>
    <t>山本郡八峰町八森上嘉治助台</t>
  </si>
  <si>
    <t>山本郡八峰町八森木戸の沢</t>
  </si>
  <si>
    <t>山本郡八峰町八森倉の沢</t>
  </si>
  <si>
    <t>山本郡八峰町八森小入川家の上</t>
  </si>
  <si>
    <t>山本郡八峰町八森鉱山</t>
  </si>
  <si>
    <t>山本郡八峰町八森御所の台</t>
  </si>
  <si>
    <t>山本郡八峰町八森五輪台下段</t>
  </si>
  <si>
    <t>山本郡八峰町八森五輪台上段</t>
  </si>
  <si>
    <t>山本郡八峰町八森三十釜</t>
  </si>
  <si>
    <t>山本郡八峰町八森山内</t>
  </si>
  <si>
    <t>山本郡八峰町八森山内台</t>
  </si>
  <si>
    <t>山本郡八峰町八森下家後</t>
  </si>
  <si>
    <t>山本郡八峰町八森下嘉治助台</t>
  </si>
  <si>
    <t>山本郡八峰町八森下館下</t>
  </si>
  <si>
    <t>山本郡八峰町八森新浜田</t>
  </si>
  <si>
    <t>山本郡八峰町八森滝の上</t>
  </si>
  <si>
    <t>山本郡八峰町八森滝ノ間</t>
  </si>
  <si>
    <t>山本郡八峰町八森立石</t>
  </si>
  <si>
    <t>山本郡八峰町八森チゴキ</t>
  </si>
  <si>
    <t>山本郡八峰町八森茶の沢</t>
  </si>
  <si>
    <t>山本郡八峰町八森塚の台</t>
  </si>
  <si>
    <t>山本郡八峰町八森椿</t>
  </si>
  <si>
    <t>山本郡八峰町八森椿台</t>
  </si>
  <si>
    <t>山本郡八峰町八森寺の後</t>
  </si>
  <si>
    <t>山本郡八峰町八森寺の後川向</t>
  </si>
  <si>
    <t>山本郡八峰町八森泊台</t>
  </si>
  <si>
    <t>山本郡八峰町八森樋長</t>
  </si>
  <si>
    <t>山本郡八峰町八森中家後</t>
  </si>
  <si>
    <t>山本郡八峰町八森長坂</t>
  </si>
  <si>
    <t>山本郡八峰町八森中嶋</t>
  </si>
  <si>
    <t>山本郡八峰町八森中浜</t>
  </si>
  <si>
    <t>山本郡八峰町八森ノケソリ</t>
  </si>
  <si>
    <t>山本郡八峰町八森八森</t>
  </si>
  <si>
    <t>山本郡八峰町八森八森家後</t>
  </si>
  <si>
    <t>山本郡八峰町八森八森後</t>
  </si>
  <si>
    <t>山本郡八峰町八森浜田</t>
  </si>
  <si>
    <t>山本郡八峰町八森林の沢</t>
  </si>
  <si>
    <t>山本郡八峰町八森古屋敷</t>
  </si>
  <si>
    <t>山本郡八峰町八森三沢</t>
  </si>
  <si>
    <t>山本郡八峰町八森茂浦</t>
  </si>
  <si>
    <t>山本郡八峰町八森本館</t>
  </si>
  <si>
    <t>山本郡八峰町八森本館中台</t>
  </si>
  <si>
    <t>山本郡八峰町八森物見</t>
  </si>
  <si>
    <t>山本郡八峰町八森諸沢口</t>
  </si>
  <si>
    <t>山本郡八峰町八森諸沢下脇</t>
  </si>
  <si>
    <t>山本郡八峰町八森湯の尻</t>
  </si>
  <si>
    <t>山本郡八峰町八森横間</t>
  </si>
  <si>
    <t>山本郡八峰町八森横間台</t>
  </si>
  <si>
    <t>山本郡八峰町八森和田表</t>
  </si>
  <si>
    <t>山本郡八峰町峰浜石川</t>
  </si>
  <si>
    <t>山本郡八峰町峰浜内荒巻</t>
  </si>
  <si>
    <t>山本郡八峰町峰浜高野々</t>
  </si>
  <si>
    <t>山本郡八峰町峰浜小手萩</t>
  </si>
  <si>
    <t>山本郡八峰町峰浜坂形</t>
  </si>
  <si>
    <t>山本郡八峰町峰浜田中</t>
  </si>
  <si>
    <t>山本郡八峰町峰浜沼田</t>
  </si>
  <si>
    <t>山本郡八峰町峰浜畑谷</t>
  </si>
  <si>
    <t>山本郡八峰町峰浜塙</t>
  </si>
  <si>
    <t>山本郡八峰町峰浜水沢</t>
  </si>
  <si>
    <t>山本郡八峰町峰浜目名潟</t>
  </si>
  <si>
    <t>南秋田郡五城目町(以下に掲載がない場合)</t>
  </si>
  <si>
    <t>南秋田郡五城目町石田六ケ村堰添</t>
  </si>
  <si>
    <t>南秋田郡五城目町稲荷前</t>
  </si>
  <si>
    <t>南秋田郡五城目町内川浅見内</t>
  </si>
  <si>
    <t>南秋田郡五城目町内川小倉</t>
  </si>
  <si>
    <t>南秋田郡五城目町内川黒土</t>
  </si>
  <si>
    <t>南秋田郡五城目町内川湯ノ又</t>
  </si>
  <si>
    <t>南秋田郡五城目町鵜ノ木</t>
  </si>
  <si>
    <t>南秋田郡五城目町浦大町</t>
  </si>
  <si>
    <t>南秋田郡五城目町浦横町</t>
  </si>
  <si>
    <t>南秋田郡五城目町上町</t>
  </si>
  <si>
    <t>南秋田郡五城目町大川石崎</t>
  </si>
  <si>
    <t>南秋田郡五城目町大川大川</t>
  </si>
  <si>
    <t>南秋田郡五城目町大川下樋口</t>
  </si>
  <si>
    <t>南秋田郡五城目町大川西野</t>
  </si>
  <si>
    <t>南秋田郡五城目町大川谷地中</t>
  </si>
  <si>
    <t>南秋田郡五城目町上樋口</t>
  </si>
  <si>
    <t>南秋田郡五城目町川崎</t>
  </si>
  <si>
    <t>南秋田郡五城目町久保</t>
  </si>
  <si>
    <t>南秋田郡五城目町小池</t>
  </si>
  <si>
    <t>南秋田郡五城目町下タ町</t>
  </si>
  <si>
    <t>南秋田郡五城目町神明前</t>
  </si>
  <si>
    <t>南秋田郡五城目町杉ケ崎</t>
  </si>
  <si>
    <t>南秋田郡五城目町高崎</t>
  </si>
  <si>
    <t>南秋田郡五城目町舘越</t>
  </si>
  <si>
    <t>南秋田郡五城目町兎品沢</t>
  </si>
  <si>
    <t>南秋田郡五城目町七倉</t>
  </si>
  <si>
    <t>南秋田郡五城目町西磯ノ目</t>
  </si>
  <si>
    <t>南秋田郡五城目町野田</t>
  </si>
  <si>
    <t>南秋田郡五城目町羽黒前</t>
  </si>
  <si>
    <t>南秋田郡五城目町馬場目</t>
  </si>
  <si>
    <t>南秋田郡五城目町東磯ノ目</t>
  </si>
  <si>
    <t>南秋田郡五城目町富津内下山内</t>
  </si>
  <si>
    <t>南秋田郡五城目町富津内富田</t>
  </si>
  <si>
    <t>南秋田郡五城目町富津内中津又</t>
  </si>
  <si>
    <t>南秋田郡八郎潟町(以下に掲載がない場合)</t>
  </si>
  <si>
    <t>南秋田郡八郎潟町家の後</t>
  </si>
  <si>
    <t>南秋田郡八郎潟町イカリ</t>
  </si>
  <si>
    <t>南秋田郡八郎潟町浦大町</t>
  </si>
  <si>
    <t>南秋田郡八郎潟町大道</t>
  </si>
  <si>
    <t>南秋田郡八郎潟町押切</t>
  </si>
  <si>
    <t>南秋田郡八郎潟町蒲沼</t>
  </si>
  <si>
    <t>南秋田郡八郎潟町上沖谷地</t>
  </si>
  <si>
    <t>南秋田郡八郎潟町上昼根</t>
  </si>
  <si>
    <t>南秋田郡八郎潟町川口</t>
  </si>
  <si>
    <t>南秋田郡八郎潟町川崎</t>
  </si>
  <si>
    <t>南秋田郡八郎潟町久保見</t>
  </si>
  <si>
    <t>南秋田郡八郎潟町小池</t>
  </si>
  <si>
    <t>南秋田郡八郎潟町島ノ内</t>
  </si>
  <si>
    <t>南秋田郡八郎潟町下川原</t>
  </si>
  <si>
    <t>南秋田郡八郎潟町洲先</t>
  </si>
  <si>
    <t>南秋田郡八郎潟町中久保</t>
  </si>
  <si>
    <t>南秋田郡八郎潟町中嶋</t>
  </si>
  <si>
    <t>南秋田郡八郎潟町中田</t>
  </si>
  <si>
    <t>南秋田郡八郎潟町中谷地</t>
  </si>
  <si>
    <t>南秋田郡八郎潟町長沼</t>
  </si>
  <si>
    <t>南秋田郡八郎潟町軒嶋</t>
  </si>
  <si>
    <t>南秋田郡八郎潟町野田</t>
  </si>
  <si>
    <t>南秋田郡八郎潟町八幡沼</t>
  </si>
  <si>
    <t>南秋田郡八郎潟町一日市</t>
  </si>
  <si>
    <t>南秋田郡八郎潟町昼根下</t>
  </si>
  <si>
    <t>南秋田郡八郎潟町細川</t>
  </si>
  <si>
    <t>南秋田郡八郎潟町真坂</t>
  </si>
  <si>
    <t>南秋田郡八郎潟町夜叉袋</t>
  </si>
  <si>
    <t>南秋田郡井川町(以下に掲載がない場合)</t>
  </si>
  <si>
    <t>南秋田郡井川町赤沢</t>
  </si>
  <si>
    <t>南秋田郡井川町井内</t>
  </si>
  <si>
    <t>南秋田郡井川町今戸</t>
  </si>
  <si>
    <t>南秋田郡井川町宇治木</t>
  </si>
  <si>
    <t>南秋田郡井川町大麦</t>
  </si>
  <si>
    <t>南秋田郡井川町北川尻</t>
  </si>
  <si>
    <t>南秋田郡井川町黒坪</t>
  </si>
  <si>
    <t>南秋田郡井川町小竹花</t>
  </si>
  <si>
    <t>南秋田郡井川町坂本</t>
  </si>
  <si>
    <t>南秋田郡井川町寺沢</t>
  </si>
  <si>
    <t>南秋田郡井川町葹田</t>
  </si>
  <si>
    <t>南秋田郡井川町八田大倉</t>
  </si>
  <si>
    <t>南秋田郡井川町浜井川</t>
  </si>
  <si>
    <t>南秋田郡井川町保野子</t>
  </si>
  <si>
    <t>南秋田郡大潟村(以下に掲載がない場合)</t>
  </si>
  <si>
    <t>南秋田郡大潟村大潟</t>
  </si>
  <si>
    <t>南秋田郡大潟村方上</t>
  </si>
  <si>
    <t>南秋田郡大潟村方口</t>
  </si>
  <si>
    <t>南秋田郡大潟村北</t>
  </si>
  <si>
    <t>南秋田郡大潟村中央</t>
  </si>
  <si>
    <t>南秋田郡大潟村中野</t>
  </si>
  <si>
    <t>南秋田郡大潟村西</t>
  </si>
  <si>
    <t>南秋田郡大潟村西野</t>
  </si>
  <si>
    <t>南秋田郡大潟村東</t>
  </si>
  <si>
    <t>南秋田郡大潟村東野</t>
  </si>
  <si>
    <t>南秋田郡大潟村南</t>
  </si>
  <si>
    <t>仙北郡美郷町(以下に掲載がない場合)</t>
  </si>
  <si>
    <t>仙北郡美郷町安城寺</t>
  </si>
  <si>
    <t>仙北郡美郷町飯詰</t>
  </si>
  <si>
    <t>仙北郡美郷町金沢</t>
  </si>
  <si>
    <t>仙北郡美郷町金沢西根</t>
  </si>
  <si>
    <t>仙北郡美郷町金沢東根</t>
  </si>
  <si>
    <t>仙北郡美郷町上深井</t>
  </si>
  <si>
    <t>仙北郡美郷町黒沢</t>
  </si>
  <si>
    <t>仙北郡美郷町小荒川</t>
  </si>
  <si>
    <t>仙北郡美郷町境田</t>
  </si>
  <si>
    <t>仙北郡美郷町佐野</t>
  </si>
  <si>
    <t>仙北郡美郷町千屋</t>
  </si>
  <si>
    <t>仙北郡美郷町土崎</t>
  </si>
  <si>
    <t>仙北郡美郷町天神堂</t>
  </si>
  <si>
    <t>仙北郡美郷町中野</t>
  </si>
  <si>
    <t>仙北郡美郷町浪花</t>
  </si>
  <si>
    <t>仙北郡美郷町野荒町</t>
  </si>
  <si>
    <t>仙北郡美郷町野中</t>
  </si>
  <si>
    <t>仙北郡美郷町畑屋</t>
  </si>
  <si>
    <t>仙北郡美郷町羽貫谷地</t>
  </si>
  <si>
    <t>仙北郡美郷町本堂城回</t>
  </si>
  <si>
    <t>仙北郡美郷町南町</t>
  </si>
  <si>
    <t>仙北郡美郷町鑓田</t>
  </si>
  <si>
    <t>仙北郡美郷町六郷</t>
  </si>
  <si>
    <t>仙北郡美郷町六郷東根</t>
  </si>
  <si>
    <t>雄勝郡羽後町(以下に掲載がない場合)</t>
  </si>
  <si>
    <t>雄勝郡羽後町赤袴</t>
  </si>
  <si>
    <t>雄勝郡羽後町飯沢</t>
  </si>
  <si>
    <t>雄勝郡羽後町大久保</t>
  </si>
  <si>
    <t>雄勝郡羽後町大沢</t>
  </si>
  <si>
    <t>雄勝郡羽後町大戸</t>
  </si>
  <si>
    <t>雄勝郡羽後町貝沢</t>
  </si>
  <si>
    <t>雄勝郡羽後町柏原</t>
  </si>
  <si>
    <t>雄勝郡羽後町上仙道</t>
  </si>
  <si>
    <t>雄勝郡羽後町上到米</t>
  </si>
  <si>
    <t>雄勝郡羽後町軽井沢</t>
  </si>
  <si>
    <t>雄勝郡羽後町郡山</t>
  </si>
  <si>
    <t>雄勝郡羽後町鹿内</t>
  </si>
  <si>
    <t>雄勝郡羽後町嶋田新田</t>
  </si>
  <si>
    <t>雄勝郡羽後町下仙道</t>
  </si>
  <si>
    <t>雄勝郡羽後町新町</t>
  </si>
  <si>
    <t>雄勝郡羽後町杉宮</t>
  </si>
  <si>
    <t>雄勝郡羽後町高尾田</t>
  </si>
  <si>
    <t>雄勝郡羽後町田沢</t>
  </si>
  <si>
    <t>雄勝郡羽後町田代</t>
  </si>
  <si>
    <t>雄勝郡羽後町足田</t>
  </si>
  <si>
    <t>雄勝郡羽後町床舞</t>
  </si>
  <si>
    <t>雄勝郡羽後町中仙道</t>
  </si>
  <si>
    <t>雄勝郡羽後町西馬音内</t>
  </si>
  <si>
    <t>雄勝郡羽後町西馬音内堀回</t>
  </si>
  <si>
    <t>雄勝郡羽後町糠塚</t>
  </si>
  <si>
    <t>雄勝郡羽後町野中</t>
  </si>
  <si>
    <t>雄勝郡羽後町林崎</t>
  </si>
  <si>
    <t>雄勝郡羽後町払体</t>
  </si>
  <si>
    <t>雄勝郡羽後町堀内</t>
  </si>
  <si>
    <t>雄勝郡羽後町水沢</t>
  </si>
  <si>
    <t>雄勝郡羽後町睦合</t>
  </si>
  <si>
    <t>雄勝郡東成瀬村(以下に掲載がない場合)</t>
  </si>
  <si>
    <t>雄勝郡東成瀬村岩井川</t>
  </si>
  <si>
    <t>雄勝郡東成瀬村田子内</t>
  </si>
  <si>
    <t>雄勝郡東成瀬村椿川</t>
  </si>
  <si>
    <t>　※①農薬/節減対象農薬不使用・化学肥料不使用　②農薬/節減対象農薬不使用・化学肥料５割以上減</t>
    <rPh sb="38" eb="40">
      <t>カガク</t>
    </rPh>
    <phoneticPr fontId="18"/>
  </si>
  <si>
    <t>申請します。</t>
    <phoneticPr fontId="18"/>
  </si>
  <si>
    <t>生産ほ場
(所在地)
(ほ場番号)</t>
    <rPh sb="0" eb="2">
      <t>セイサン</t>
    </rPh>
    <rPh sb="6" eb="9">
      <t>ショザイチ</t>
    </rPh>
    <phoneticPr fontId="18"/>
  </si>
  <si>
    <t>資　材　名</t>
    <rPh sb="0" eb="1">
      <t>シ</t>
    </rPh>
    <rPh sb="2" eb="3">
      <t>ザイ</t>
    </rPh>
    <rPh sb="4" eb="5">
      <t>メイ</t>
    </rPh>
    <phoneticPr fontId="18"/>
  </si>
  <si>
    <t>農　薬　名</t>
    <rPh sb="0" eb="1">
      <t>ノウ</t>
    </rPh>
    <rPh sb="2" eb="3">
      <t>クスリ</t>
    </rPh>
    <rPh sb="4" eb="5">
      <t>メイ</t>
    </rPh>
    <phoneticPr fontId="18"/>
  </si>
  <si>
    <t>栽培面積</t>
    <rPh sb="0" eb="2">
      <t>サイバイ</t>
    </rPh>
    <rPh sb="2" eb="4">
      <t>メンセキ</t>
    </rPh>
    <phoneticPr fontId="18"/>
  </si>
  <si>
    <t>種苗入手前の農薬処理</t>
    <rPh sb="0" eb="2">
      <t>シュビョウ</t>
    </rPh>
    <rPh sb="2" eb="4">
      <t>ニュウシュ</t>
    </rPh>
    <rPh sb="4" eb="5">
      <t>マエ</t>
    </rPh>
    <rPh sb="6" eb="8">
      <t>ノウヤク</t>
    </rPh>
    <rPh sb="8" eb="10">
      <t>ショリ</t>
    </rPh>
    <phoneticPr fontId="18"/>
  </si>
  <si>
    <t>なし</t>
    <phoneticPr fontId="18"/>
  </si>
  <si>
    <t>あり</t>
    <phoneticPr fontId="18"/>
  </si>
  <si>
    <t>10a当り苗箱
使用枚数
（水稲のみ）</t>
    <rPh sb="3" eb="4">
      <t>アタ</t>
    </rPh>
    <rPh sb="5" eb="6">
      <t>ナエ</t>
    </rPh>
    <rPh sb="6" eb="7">
      <t>バコ</t>
    </rPh>
    <rPh sb="8" eb="10">
      <t>シヨウ</t>
    </rPh>
    <rPh sb="10" eb="12">
      <t>マイスウ</t>
    </rPh>
    <rPh sb="14" eb="16">
      <t>スイトウ</t>
    </rPh>
    <phoneticPr fontId="18"/>
  </si>
  <si>
    <t>・</t>
    <phoneticPr fontId="18"/>
  </si>
  <si>
    <t xml:space="preserve"> 該  当</t>
    <rPh sb="1" eb="2">
      <t>ガイ</t>
    </rPh>
    <rPh sb="4" eb="5">
      <t>トウ</t>
    </rPh>
    <phoneticPr fontId="18"/>
  </si>
  <si>
    <t>注１）使用量の欄は、希釈倍率、重量比、１箱当たりの使用量を記入して下さい。</t>
    <rPh sb="0" eb="1">
      <t>チュウ</t>
    </rPh>
    <rPh sb="3" eb="6">
      <t>シヨウリョウ</t>
    </rPh>
    <rPh sb="7" eb="8">
      <t>ラン</t>
    </rPh>
    <rPh sb="10" eb="12">
      <t>キシャク</t>
    </rPh>
    <rPh sb="12" eb="14">
      <t>バイリツ</t>
    </rPh>
    <rPh sb="15" eb="18">
      <t>ジュウリョウヒ</t>
    </rPh>
    <rPh sb="20" eb="21">
      <t>ハコ</t>
    </rPh>
    <rPh sb="21" eb="22">
      <t>ア</t>
    </rPh>
    <rPh sb="25" eb="28">
      <t>シヨウリョウ</t>
    </rPh>
    <rPh sb="29" eb="31">
      <t>キニュウ</t>
    </rPh>
    <rPh sb="33" eb="34">
      <t>クダ</t>
    </rPh>
    <phoneticPr fontId="18"/>
  </si>
  <si>
    <t>１．農　薬（種苗入手前の処理がある場合は、下記欄にも記入して下さい。）</t>
    <rPh sb="2" eb="3">
      <t>ノウ</t>
    </rPh>
    <rPh sb="4" eb="5">
      <t>クスリ</t>
    </rPh>
    <rPh sb="6" eb="8">
      <t>シュビョウ</t>
    </rPh>
    <rPh sb="8" eb="11">
      <t>ニュウシュマエ</t>
    </rPh>
    <rPh sb="12" eb="14">
      <t>ショリ</t>
    </rPh>
    <rPh sb="17" eb="19">
      <t>バアイ</t>
    </rPh>
    <rPh sb="21" eb="23">
      <t>カキ</t>
    </rPh>
    <rPh sb="23" eb="24">
      <t>ラン</t>
    </rPh>
    <rPh sb="26" eb="28">
      <t>キニュウ</t>
    </rPh>
    <rPh sb="30" eb="31">
      <t>クダ</t>
    </rPh>
    <phoneticPr fontId="18"/>
  </si>
  <si>
    <t>２．肥料、土壌改良資材及び堆肥等（育苗段階から記入して下さい。）</t>
    <rPh sb="17" eb="19">
      <t>イクビョウ</t>
    </rPh>
    <rPh sb="19" eb="21">
      <t>ダンカイ</t>
    </rPh>
    <rPh sb="23" eb="25">
      <t>キニュウ</t>
    </rPh>
    <rPh sb="27" eb="28">
      <t>クダ</t>
    </rPh>
    <phoneticPr fontId="18"/>
  </si>
  <si>
    <t>秋田県特別栽培農産物出荷・販売実績書</t>
    <rPh sb="10" eb="12">
      <t>シュッカ</t>
    </rPh>
    <rPh sb="13" eb="15">
      <t>ハンバイ</t>
    </rPh>
    <rPh sb="15" eb="17">
      <t>ジッセキ</t>
    </rPh>
    <rPh sb="17" eb="18">
      <t>ショ</t>
    </rPh>
    <phoneticPr fontId="18"/>
  </si>
  <si>
    <t>※自筆またはメールで提出の場合は押印不要です。</t>
    <rPh sb="1" eb="3">
      <t>ジヒツ</t>
    </rPh>
    <rPh sb="10" eb="12">
      <t>テイシュツ</t>
    </rPh>
    <rPh sb="13" eb="15">
      <t>バアイ</t>
    </rPh>
    <rPh sb="16" eb="18">
      <t>オウイン</t>
    </rPh>
    <rPh sb="18" eb="20">
      <t>フヨウ</t>
    </rPh>
    <phoneticPr fontId="18"/>
  </si>
  <si>
    <t>〒</t>
  </si>
  <si>
    <t>玄米
使用
数量
(kg)</t>
    <rPh sb="0" eb="2">
      <t>ゲンマイ</t>
    </rPh>
    <rPh sb="3" eb="5">
      <t>シヨウ</t>
    </rPh>
    <rPh sb="6" eb="7">
      <t>スウ</t>
    </rPh>
    <rPh sb="7" eb="8">
      <t>リョウ</t>
    </rPh>
    <phoneticPr fontId="18"/>
  </si>
  <si>
    <t>備　考
（出荷先）</t>
    <rPh sb="0" eb="1">
      <t>ビ</t>
    </rPh>
    <rPh sb="2" eb="3">
      <t>コウ</t>
    </rPh>
    <rPh sb="5" eb="7">
      <t>シュッカ</t>
    </rPh>
    <rPh sb="7" eb="8">
      <t>サキ</t>
    </rPh>
    <phoneticPr fontId="18"/>
  </si>
  <si>
    <t>15kg
包装
(個)</t>
    <rPh sb="5" eb="7">
      <t>ホウソウ</t>
    </rPh>
    <rPh sb="9" eb="10">
      <t>コ</t>
    </rPh>
    <phoneticPr fontId="18"/>
  </si>
  <si>
    <t>合計</t>
    <rPh sb="0" eb="2">
      <t>ゴウケイ</t>
    </rPh>
    <phoneticPr fontId="18"/>
  </si>
  <si>
    <t xml:space="preserve">
年月日
</t>
    <rPh sb="1" eb="4">
      <t>ネンガッピ</t>
    </rPh>
    <phoneticPr fontId="18"/>
  </si>
  <si>
    <t>玄　米
残数量
(kg)</t>
    <rPh sb="0" eb="1">
      <t>ゲン</t>
    </rPh>
    <rPh sb="2" eb="3">
      <t>ベイ</t>
    </rPh>
    <rPh sb="4" eb="5">
      <t>ザン</t>
    </rPh>
    <rPh sb="5" eb="7">
      <t>スウリョウ</t>
    </rPh>
    <phoneticPr fontId="18"/>
  </si>
  <si>
    <t>玄米
買受
数量
(kg)</t>
    <rPh sb="0" eb="2">
      <t>ゲンマイ</t>
    </rPh>
    <rPh sb="3" eb="4">
      <t>カ</t>
    </rPh>
    <rPh sb="4" eb="5">
      <t>ウ</t>
    </rPh>
    <rPh sb="6" eb="8">
      <t>スウリョウ</t>
    </rPh>
    <phoneticPr fontId="18"/>
  </si>
  <si>
    <t>量目別生産数量(個)</t>
    <rPh sb="0" eb="1">
      <t>リョウ</t>
    </rPh>
    <rPh sb="1" eb="2">
      <t>モク</t>
    </rPh>
    <rPh sb="2" eb="3">
      <t>ベツ</t>
    </rPh>
    <rPh sb="3" eb="5">
      <t>セイサン</t>
    </rPh>
    <rPh sb="5" eb="7">
      <t>スウリョウ</t>
    </rPh>
    <rPh sb="8" eb="9">
      <t>コ</t>
    </rPh>
    <phoneticPr fontId="18"/>
  </si>
  <si>
    <t>計
(個)</t>
    <rPh sb="0" eb="1">
      <t>ケイ</t>
    </rPh>
    <rPh sb="3" eb="4">
      <t>コ</t>
    </rPh>
    <phoneticPr fontId="18"/>
  </si>
  <si>
    <t>認証を中止したいので、関係書類を添えて届出します。</t>
    <phoneticPr fontId="18"/>
  </si>
  <si>
    <t>認証中止の理由</t>
    <rPh sb="0" eb="2">
      <t>ニンショウ</t>
    </rPh>
    <rPh sb="2" eb="4">
      <t>チュウシ</t>
    </rPh>
    <rPh sb="5" eb="7">
      <t>リユウ</t>
    </rPh>
    <phoneticPr fontId="18"/>
  </si>
  <si>
    <t>認 証 票
使用枚数
(規格及び印刷､印刷の別等)</t>
    <rPh sb="0" eb="1">
      <t>ニン</t>
    </rPh>
    <rPh sb="2" eb="3">
      <t>アカシ</t>
    </rPh>
    <rPh sb="4" eb="5">
      <t>ヒョウ</t>
    </rPh>
    <rPh sb="6" eb="8">
      <t>シヨウ</t>
    </rPh>
    <rPh sb="8" eb="9">
      <t>マイ</t>
    </rPh>
    <rPh sb="9" eb="10">
      <t>スウ</t>
    </rPh>
    <rPh sb="12" eb="14">
      <t>キカク</t>
    </rPh>
    <rPh sb="14" eb="15">
      <t>オヨ</t>
    </rPh>
    <rPh sb="16" eb="18">
      <t>インサツ</t>
    </rPh>
    <rPh sb="19" eb="21">
      <t>インサツ</t>
    </rPh>
    <rPh sb="22" eb="23">
      <t>ベツ</t>
    </rPh>
    <rPh sb="23" eb="24">
      <t>トウ</t>
    </rPh>
    <phoneticPr fontId="18"/>
  </si>
  <si>
    <t>農薬商品名・剤型</t>
    <rPh sb="0" eb="2">
      <t>ノウヤク</t>
    </rPh>
    <rPh sb="2" eb="4">
      <t>ショウヒン</t>
    </rPh>
    <rPh sb="4" eb="5">
      <t>メイ</t>
    </rPh>
    <rPh sb="6" eb="8">
      <t>ザイケイ</t>
    </rPh>
    <phoneticPr fontId="18"/>
  </si>
  <si>
    <t>％</t>
    <phoneticPr fontId="18"/>
  </si>
  <si>
    <t>使用量
(10a当り)</t>
    <rPh sb="0" eb="2">
      <t>シヨウ</t>
    </rPh>
    <rPh sb="2" eb="3">
      <t>リョウ</t>
    </rPh>
    <rPh sb="8" eb="9">
      <t>ア</t>
    </rPh>
    <phoneticPr fontId="18"/>
  </si>
  <si>
    <t>使用農薬数</t>
    <rPh sb="0" eb="2">
      <t>シヨウ</t>
    </rPh>
    <rPh sb="2" eb="4">
      <t>ノウヤク</t>
    </rPh>
    <rPh sb="4" eb="5">
      <t>スウ</t>
    </rPh>
    <phoneticPr fontId="18"/>
  </si>
  <si>
    <t>種類</t>
    <rPh sb="0" eb="2">
      <t>シュルイ</t>
    </rPh>
    <phoneticPr fontId="18"/>
  </si>
  <si>
    <t>使用成分回数 計</t>
    <rPh sb="0" eb="2">
      <t>シヨウ</t>
    </rPh>
    <rPh sb="2" eb="4">
      <t>セイブン</t>
    </rPh>
    <rPh sb="4" eb="5">
      <t>カイ</t>
    </rPh>
    <rPh sb="5" eb="6">
      <t>スウ</t>
    </rPh>
    <rPh sb="7" eb="8">
      <t>ケイ</t>
    </rPh>
    <phoneticPr fontId="18"/>
  </si>
  <si>
    <t>使 用 量
/10a</t>
    <rPh sb="0" eb="1">
      <t>シ</t>
    </rPh>
    <rPh sb="2" eb="3">
      <t>ヨウ</t>
    </rPh>
    <rPh sb="4" eb="5">
      <t>リョウ</t>
    </rPh>
    <phoneticPr fontId="18"/>
  </si>
  <si>
    <t>N</t>
    <phoneticPr fontId="18"/>
  </si>
  <si>
    <t>P</t>
    <phoneticPr fontId="18"/>
  </si>
  <si>
    <t>K</t>
    <phoneticPr fontId="18"/>
  </si>
  <si>
    <t>その他</t>
    <rPh sb="2" eb="3">
      <t>タ</t>
    </rPh>
    <phoneticPr fontId="18"/>
  </si>
  <si>
    <t>N</t>
    <phoneticPr fontId="18"/>
  </si>
  <si>
    <t>P</t>
    <phoneticPr fontId="18"/>
  </si>
  <si>
    <t>K</t>
    <phoneticPr fontId="18"/>
  </si>
  <si>
    <t>K</t>
    <phoneticPr fontId="18"/>
  </si>
  <si>
    <t>N</t>
    <phoneticPr fontId="18"/>
  </si>
  <si>
    <t>K</t>
    <phoneticPr fontId="18"/>
  </si>
  <si>
    <t>N</t>
    <phoneticPr fontId="18"/>
  </si>
  <si>
    <t>P</t>
    <phoneticPr fontId="18"/>
  </si>
  <si>
    <t>認証基準で定める化学合成窒素量　</t>
    <rPh sb="0" eb="2">
      <t>ニンショウ</t>
    </rPh>
    <rPh sb="2" eb="4">
      <t>キジュン</t>
    </rPh>
    <rPh sb="5" eb="6">
      <t>サダ</t>
    </rPh>
    <rPh sb="8" eb="10">
      <t>カガク</t>
    </rPh>
    <rPh sb="10" eb="12">
      <t>ゴウセイ</t>
    </rPh>
    <rPh sb="12" eb="15">
      <t>チッソリョウ</t>
    </rPh>
    <phoneticPr fontId="18"/>
  </si>
  <si>
    <t>kg/10a以内</t>
    <phoneticPr fontId="18"/>
  </si>
  <si>
    <t>kg/10a</t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</si>
  <si>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</si>
  <si>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</si>
  <si>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資材名</t>
    <phoneticPr fontId="18"/>
  </si>
  <si>
    <t>原料使用量</t>
    <rPh sb="0" eb="2">
      <t>ゲンリョウ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</si>
  <si>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</si>
  <si>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</si>
  <si>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～</t>
    <phoneticPr fontId="18"/>
  </si>
  <si>
    <t>生産者番号</t>
    <rPh sb="0" eb="3">
      <t>セイサンシャ</t>
    </rPh>
    <rPh sb="3" eb="5">
      <t>バンゴウ</t>
    </rPh>
    <phoneticPr fontId="18"/>
  </si>
  <si>
    <t>から</t>
    <phoneticPr fontId="18"/>
  </si>
  <si>
    <t>作　型</t>
    <rPh sb="0" eb="1">
      <t>サク</t>
    </rPh>
    <rPh sb="2" eb="3">
      <t>ガタ</t>
    </rPh>
    <phoneticPr fontId="18"/>
  </si>
  <si>
    <r>
      <t xml:space="preserve">特別栽培
期　間
</t>
    </r>
    <r>
      <rPr>
        <sz val="8"/>
        <color theme="1"/>
        <rFont val="ＭＳ 明朝"/>
        <family val="1"/>
        <charset val="128"/>
      </rPr>
      <t>前作の収穫後
から収穫まで</t>
    </r>
    <rPh sb="0" eb="2">
      <t>トクベツ</t>
    </rPh>
    <rPh sb="2" eb="4">
      <t>サイバイ</t>
    </rPh>
    <rPh sb="5" eb="6">
      <t>キ</t>
    </rPh>
    <rPh sb="7" eb="8">
      <t>アイダ</t>
    </rPh>
    <rPh sb="9" eb="11">
      <t>ゼンサク</t>
    </rPh>
    <rPh sb="12" eb="14">
      <t>シュウカク</t>
    </rPh>
    <rPh sb="14" eb="15">
      <t>ゴ</t>
    </rPh>
    <rPh sb="18" eb="20">
      <t>シュウカク</t>
    </rPh>
    <phoneticPr fontId="18"/>
  </si>
  <si>
    <r>
      <rPr>
        <vertAlign val="superscript"/>
        <sz val="10"/>
        <color theme="1"/>
        <rFont val="ＭＳ 明朝"/>
        <family val="1"/>
        <charset val="128"/>
      </rPr>
      <t xml:space="preserve">注１
</t>
    </r>
    <r>
      <rPr>
        <sz val="9"/>
        <color theme="1"/>
        <rFont val="ＭＳ 明朝"/>
        <family val="1"/>
        <charset val="128"/>
      </rPr>
      <t>使用量</t>
    </r>
    <rPh sb="0" eb="1">
      <t>チュウ</t>
    </rPh>
    <rPh sb="3" eb="6">
      <t>シヨウリョウ</t>
    </rPh>
    <phoneticPr fontId="18"/>
  </si>
  <si>
    <r>
      <rPr>
        <vertAlign val="superscript"/>
        <sz val="11"/>
        <color theme="1"/>
        <rFont val="ＭＳ 明朝"/>
        <family val="1"/>
        <charset val="128"/>
      </rPr>
      <t>※</t>
    </r>
    <r>
      <rPr>
        <sz val="9"/>
        <color theme="1"/>
        <rFont val="ＭＳ 明朝"/>
        <family val="1"/>
        <charset val="128"/>
      </rPr>
      <t>ありの場合農薬成分名記入</t>
    </r>
    <rPh sb="4" eb="6">
      <t>バアイ</t>
    </rPh>
    <rPh sb="6" eb="8">
      <t>ノウヤク</t>
    </rPh>
    <rPh sb="8" eb="10">
      <t>セイブン</t>
    </rPh>
    <rPh sb="10" eb="11">
      <t>メイ</t>
    </rPh>
    <rPh sb="11" eb="13">
      <t>キニュウ</t>
    </rPh>
    <phoneticPr fontId="18"/>
  </si>
  <si>
    <r>
      <rPr>
        <vertAlign val="superscript"/>
        <sz val="11"/>
        <color theme="1"/>
        <rFont val="ＭＳ 明朝"/>
        <family val="1"/>
        <charset val="128"/>
      </rPr>
      <t>注</t>
    </r>
    <r>
      <rPr>
        <sz val="11"/>
        <color theme="1"/>
        <rFont val="ＭＳ 明朝"/>
        <family val="1"/>
        <charset val="128"/>
      </rPr>
      <t>使用目的</t>
    </r>
    <rPh sb="0" eb="1">
      <t>チュウ</t>
    </rPh>
    <rPh sb="1" eb="3">
      <t>シヨウ</t>
    </rPh>
    <rPh sb="3" eb="5">
      <t>モクテキ</t>
    </rPh>
    <phoneticPr fontId="18"/>
  </si>
  <si>
    <t xml:space="preserve">（様式第１４号）                                                                  </t>
    <phoneticPr fontId="18"/>
  </si>
  <si>
    <t xml:space="preserve">（様式第１５号）                                                                  </t>
    <phoneticPr fontId="18"/>
  </si>
  <si>
    <t xml:space="preserve">（様式第２３号）                                                                  </t>
    <phoneticPr fontId="18"/>
  </si>
  <si>
    <r>
      <rPr>
        <sz val="10"/>
        <color theme="1"/>
        <rFont val="ＭＳ 明朝"/>
        <family val="1"/>
        <charset val="128"/>
      </rPr>
      <t>10</t>
    </r>
    <r>
      <rPr>
        <sz val="9"/>
        <color theme="1"/>
        <rFont val="ＭＳ 明朝"/>
        <family val="1"/>
        <charset val="128"/>
      </rPr>
      <t>kg
包装
(個)</t>
    </r>
    <rPh sb="5" eb="7">
      <t>ホウソウ</t>
    </rPh>
    <rPh sb="9" eb="10">
      <t>コ</t>
    </rPh>
    <phoneticPr fontId="18"/>
  </si>
  <si>
    <r>
      <rPr>
        <sz val="10"/>
        <color theme="1"/>
        <rFont val="ＭＳ 明朝"/>
        <family val="1"/>
        <charset val="128"/>
      </rPr>
      <t>5</t>
    </r>
    <r>
      <rPr>
        <sz val="9"/>
        <color theme="1"/>
        <rFont val="ＭＳ 明朝"/>
        <family val="1"/>
        <charset val="128"/>
      </rPr>
      <t>kg
包装
(個)</t>
    </r>
    <rPh sb="4" eb="6">
      <t>ホウソウ</t>
    </rPh>
    <rPh sb="8" eb="9">
      <t>コ</t>
    </rPh>
    <phoneticPr fontId="18"/>
  </si>
  <si>
    <t xml:space="preserve">（様式第２４号）                                                                  </t>
    <phoneticPr fontId="18"/>
  </si>
  <si>
    <t xml:space="preserve">（様式第２６号）                                                                  </t>
    <phoneticPr fontId="18"/>
  </si>
  <si>
    <t xml:space="preserve">     秋田県特別栽培農産物認証業務規程第２１条第１項の規定により、関係書類を添えて
</t>
    <phoneticPr fontId="18"/>
  </si>
  <si>
    <t xml:space="preserve">（様式第２７号）                                                                  </t>
    <phoneticPr fontId="18"/>
  </si>
  <si>
    <t xml:space="preserve">     秋田県特別栽培農産物認証業務規程第２１条第２項の規定により、特別栽培農産物の
</t>
    <rPh sb="35" eb="39">
      <t>トクベツサイバイ</t>
    </rPh>
    <rPh sb="39" eb="42">
      <t>ノウサンブツ</t>
    </rPh>
    <phoneticPr fontId="18"/>
  </si>
  <si>
    <t>１．中止対象生産者等</t>
    <rPh sb="2" eb="4">
      <t>チュウシ</t>
    </rPh>
    <rPh sb="4" eb="6">
      <t>タイショウ</t>
    </rPh>
    <rPh sb="6" eb="9">
      <t>セイサンシャ</t>
    </rPh>
    <rPh sb="9" eb="10">
      <t>トウ</t>
    </rPh>
    <phoneticPr fontId="18"/>
  </si>
  <si>
    <t>２．中止対象精米業者等</t>
    <rPh sb="2" eb="4">
      <t>チュウシ</t>
    </rPh>
    <rPh sb="4" eb="6">
      <t>タイショウ</t>
    </rPh>
    <rPh sb="6" eb="8">
      <t>セイマイ</t>
    </rPh>
    <rPh sb="8" eb="10">
      <t>ギョウシャ</t>
    </rPh>
    <rPh sb="10" eb="11">
      <t>トウ</t>
    </rPh>
    <phoneticPr fontId="18"/>
  </si>
  <si>
    <t>予想収量</t>
    <rPh sb="0" eb="2">
      <t>ヨソウ</t>
    </rPh>
    <rPh sb="2" eb="4">
      <t>シュウリョウ</t>
    </rPh>
    <phoneticPr fontId="18"/>
  </si>
  <si>
    <r>
      <rPr>
        <vertAlign val="superscript"/>
        <sz val="10"/>
        <color theme="1"/>
        <rFont val="ＭＳ 明朝"/>
        <family val="1"/>
        <charset val="128"/>
      </rPr>
      <t>注３</t>
    </r>
    <r>
      <rPr>
        <sz val="10"/>
        <color theme="1"/>
        <rFont val="ＭＳ 明朝"/>
        <family val="1"/>
        <charset val="128"/>
      </rPr>
      <t>認 証
   区 分</t>
    </r>
    <rPh sb="0" eb="1">
      <t>チュウ</t>
    </rPh>
    <rPh sb="2" eb="3">
      <t>ニン</t>
    </rPh>
    <rPh sb="4" eb="5">
      <t>アカシ</t>
    </rPh>
    <rPh sb="9" eb="10">
      <t>ク</t>
    </rPh>
    <rPh sb="11" eb="12">
      <t>ブン</t>
    </rPh>
    <phoneticPr fontId="18"/>
  </si>
  <si>
    <t>注３）認証区分  ①農薬/節減対象農薬不使用・化学肥料不使用　②農薬/節減対象農薬不使用・化学肥料５割以上減</t>
    <rPh sb="3" eb="5">
      <t>ニンショウ</t>
    </rPh>
    <phoneticPr fontId="18"/>
  </si>
  <si>
    <t>注２）農産物、作型及び認証区分が異なる場合は、別葉として下さい。</t>
    <rPh sb="11" eb="13">
      <t>ニンショウ</t>
    </rPh>
    <rPh sb="28" eb="29">
      <t>クダ</t>
    </rPh>
    <phoneticPr fontId="18"/>
  </si>
  <si>
    <t>　             　③節減対象農薬５割以上減・化学肥料不使用　 ④節減対象農薬５割以上減・化学肥料５割以上減</t>
    <phoneticPr fontId="18"/>
  </si>
  <si>
    <t>注１）農産物、作型、認証区分区分が異なる場合は、別葉として下さい。</t>
    <rPh sb="10" eb="12">
      <t>ニンショウ</t>
    </rPh>
    <rPh sb="12" eb="14">
      <t>クブン</t>
    </rPh>
    <rPh sb="29" eb="30">
      <t>クダ</t>
    </rPh>
    <phoneticPr fontId="18"/>
  </si>
  <si>
    <t>注２）認証区分には、次のうち該当する番号をを記入して下さい。</t>
    <rPh sb="3" eb="5">
      <t>ニンショウ</t>
    </rPh>
    <rPh sb="26" eb="27">
      <t>クダ</t>
    </rPh>
    <phoneticPr fontId="18"/>
  </si>
  <si>
    <r>
      <rPr>
        <vertAlign val="subscript"/>
        <sz val="12"/>
        <color theme="1"/>
        <rFont val="ＭＳ 明朝"/>
        <family val="1"/>
        <charset val="128"/>
      </rPr>
      <t xml:space="preserve">  注)</t>
    </r>
    <r>
      <rPr>
        <sz val="11"/>
        <color theme="1"/>
        <rFont val="ＭＳ 明朝"/>
        <family val="1"/>
        <charset val="128"/>
      </rPr>
      <t xml:space="preserve">
　 認　証
　 区　分</t>
    </r>
    <rPh sb="2" eb="3">
      <t>チュウ</t>
    </rPh>
    <rPh sb="7" eb="8">
      <t>ニン</t>
    </rPh>
    <rPh sb="9" eb="10">
      <t>アカシ</t>
    </rPh>
    <rPh sb="13" eb="14">
      <t>ク</t>
    </rPh>
    <rPh sb="15" eb="16">
      <t>ブン</t>
    </rPh>
    <phoneticPr fontId="18"/>
  </si>
  <si>
    <t>注）認証区分には、次のうち該当する番号を記入して下さい。</t>
    <rPh sb="2" eb="4">
      <t>ニンショウ</t>
    </rPh>
    <rPh sb="24" eb="25">
      <t>クダ</t>
    </rPh>
    <phoneticPr fontId="18"/>
  </si>
  <si>
    <r>
      <rPr>
        <vertAlign val="superscript"/>
        <sz val="10"/>
        <color theme="1"/>
        <rFont val="ＭＳ 明朝"/>
        <family val="1"/>
        <charset val="128"/>
      </rPr>
      <t>注2)</t>
    </r>
    <r>
      <rPr>
        <sz val="9"/>
        <color theme="1"/>
        <rFont val="ＭＳ 明朝"/>
        <family val="1"/>
        <charset val="128"/>
      </rPr>
      <t>認証区分</t>
    </r>
    <rPh sb="0" eb="1">
      <t>チュウ</t>
    </rPh>
    <rPh sb="3" eb="5">
      <t>ニンショウ</t>
    </rPh>
    <rPh sb="5" eb="7">
      <t>クブン</t>
    </rPh>
    <phoneticPr fontId="18"/>
  </si>
  <si>
    <t>注１）玄米の認証区分、産地、品種、産年が異なるごとに別葉としてください。</t>
    <rPh sb="0" eb="1">
      <t>チュウ</t>
    </rPh>
    <rPh sb="3" eb="5">
      <t>ゲンマイ</t>
    </rPh>
    <rPh sb="6" eb="8">
      <t>ニンショウ</t>
    </rPh>
    <rPh sb="8" eb="10">
      <t>クブン</t>
    </rPh>
    <rPh sb="11" eb="13">
      <t>サンチ</t>
    </rPh>
    <rPh sb="14" eb="16">
      <t>ヒンシュ</t>
    </rPh>
    <rPh sb="17" eb="18">
      <t>サン</t>
    </rPh>
    <rPh sb="18" eb="19">
      <t>ネン</t>
    </rPh>
    <rPh sb="20" eb="21">
      <t>コト</t>
    </rPh>
    <rPh sb="26" eb="27">
      <t>ベツ</t>
    </rPh>
    <rPh sb="27" eb="28">
      <t>ハ</t>
    </rPh>
    <phoneticPr fontId="18"/>
  </si>
  <si>
    <t>注２）認証区分には、次のうち該当する番号を記入して下さい。</t>
    <rPh sb="0" eb="1">
      <t>チュウ</t>
    </rPh>
    <rPh sb="3" eb="5">
      <t>ニンショウ</t>
    </rPh>
    <rPh sb="5" eb="7">
      <t>クブン</t>
    </rPh>
    <rPh sb="25" eb="26">
      <t>クダ</t>
    </rPh>
    <phoneticPr fontId="18"/>
  </si>
  <si>
    <r>
      <rPr>
        <sz val="9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認証
区分</t>
    </r>
    <rPh sb="1" eb="3">
      <t>ニンショウ</t>
    </rPh>
    <phoneticPr fontId="18"/>
  </si>
  <si>
    <t>責任者現地確認日</t>
    <rPh sb="0" eb="3">
      <t>セキニンシャ</t>
    </rPh>
    <rPh sb="3" eb="7">
      <t>ゲンチ</t>
    </rPh>
    <rPh sb="7" eb="8">
      <t>ヒ</t>
    </rPh>
    <phoneticPr fontId="18"/>
  </si>
  <si>
    <t>責任者実績確認日</t>
    <rPh sb="0" eb="3">
      <t>セキニンシャ</t>
    </rPh>
    <rPh sb="3" eb="5">
      <t>ジッセキ</t>
    </rPh>
    <rPh sb="5" eb="7">
      <t>カクニン</t>
    </rPh>
    <rPh sb="7" eb="8">
      <t>ヒ</t>
    </rPh>
    <phoneticPr fontId="18"/>
  </si>
  <si>
    <t>確認責任者記入欄</t>
    <rPh sb="0" eb="5">
      <t>カクニンセキニンシャ</t>
    </rPh>
    <rPh sb="5" eb="8">
      <t>キニュウラン</t>
    </rPh>
    <phoneticPr fontId="18"/>
  </si>
  <si>
    <t>※検査員記入欄</t>
    <rPh sb="1" eb="4">
      <t>ケンサイン</t>
    </rPh>
    <rPh sb="4" eb="7">
      <t>キニュウラン</t>
    </rPh>
    <phoneticPr fontId="18"/>
  </si>
  <si>
    <t>期</t>
    <rPh sb="0" eb="1">
      <t>キ</t>
    </rPh>
    <phoneticPr fontId="18"/>
  </si>
  <si>
    <t>間</t>
    <rPh sb="0" eb="1">
      <t>アイ</t>
    </rPh>
    <phoneticPr fontId="18"/>
  </si>
  <si>
    <t>報告します。</t>
  </si>
  <si>
    <t>　　 秋田県特別栽培農産物認証業務規程第１６条の規定により、次のとおり認証票の使用実績を</t>
    <phoneticPr fontId="18"/>
  </si>
  <si>
    <t>米</t>
    <rPh sb="0" eb="1">
      <t>コメ</t>
    </rPh>
    <phoneticPr fontId="18"/>
  </si>
  <si>
    <t>精</t>
    <rPh sb="0" eb="1">
      <t>セイ</t>
    </rPh>
    <phoneticPr fontId="18"/>
  </si>
  <si>
    <t>秋田県特別栽培農産物認証票使用実績報告書</t>
    <rPh sb="12" eb="13">
      <t>ヒョウ</t>
    </rPh>
    <rPh sb="13" eb="15">
      <t>シヨウ</t>
    </rPh>
    <rPh sb="15" eb="17">
      <t>ジッセキ</t>
    </rPh>
    <rPh sb="17" eb="19">
      <t>ホウコク</t>
    </rPh>
    <rPh sb="19" eb="20">
      <t>ショ</t>
    </rPh>
    <phoneticPr fontId="18"/>
  </si>
  <si>
    <t>報告します。</t>
    <phoneticPr fontId="18"/>
  </si>
  <si>
    <t xml:space="preserve">     秋田県特別栽培農産物認証業務規程第２０条の規定により、次のとおり認証票の使用実績を
</t>
    <rPh sb="24" eb="25">
      <t>ジョウ</t>
    </rPh>
    <rPh sb="32" eb="33">
      <t>ツギ</t>
    </rPh>
    <rPh sb="41" eb="43">
      <t>シヨウ</t>
    </rPh>
    <rPh sb="43" eb="45">
      <t>ジッセキ</t>
    </rPh>
    <phoneticPr fontId="18"/>
  </si>
  <si>
    <t>大</t>
    <rPh sb="0" eb="1">
      <t>ダイ</t>
    </rPh>
    <phoneticPr fontId="18"/>
  </si>
  <si>
    <t>中</t>
    <rPh sb="0" eb="1">
      <t>チュウ</t>
    </rPh>
    <phoneticPr fontId="18"/>
  </si>
  <si>
    <t>小</t>
    <rPh sb="0" eb="1">
      <t>ショウ</t>
    </rPh>
    <phoneticPr fontId="18"/>
  </si>
  <si>
    <t>印刷</t>
    <rPh sb="0" eb="2">
      <t>インサツ</t>
    </rPh>
    <phoneticPr fontId="18"/>
  </si>
  <si>
    <t>○　規格別使用数量及び繰越数量</t>
    <rPh sb="13" eb="14">
      <t>スウ</t>
    </rPh>
    <phoneticPr fontId="18"/>
  </si>
  <si>
    <t>特別栽培期間</t>
    <rPh sb="0" eb="4">
      <t>トクベツサイバイ</t>
    </rPh>
    <rPh sb="4" eb="6">
      <t>キカン</t>
    </rPh>
    <phoneticPr fontId="18"/>
  </si>
  <si>
    <t>前年産在庫数(a)</t>
    <rPh sb="0" eb="2">
      <t>ゼンネン</t>
    </rPh>
    <rPh sb="2" eb="3">
      <t>サン</t>
    </rPh>
    <rPh sb="3" eb="4">
      <t>ザイ</t>
    </rPh>
    <rPh sb="4" eb="5">
      <t>コ</t>
    </rPh>
    <rPh sb="5" eb="6">
      <t>スウ</t>
    </rPh>
    <phoneticPr fontId="18"/>
  </si>
  <si>
    <t>本年産購入数(b)</t>
    <rPh sb="0" eb="2">
      <t>ホンネン</t>
    </rPh>
    <rPh sb="2" eb="3">
      <t>サン</t>
    </rPh>
    <rPh sb="3" eb="5">
      <t>コウニュウ</t>
    </rPh>
    <rPh sb="5" eb="6">
      <t>スウ</t>
    </rPh>
    <phoneticPr fontId="18"/>
  </si>
  <si>
    <t>本年産使用数(C)</t>
    <rPh sb="0" eb="1">
      <t>ホン</t>
    </rPh>
    <rPh sb="1" eb="2">
      <t>ネン</t>
    </rPh>
    <rPh sb="2" eb="3">
      <t>サン</t>
    </rPh>
    <rPh sb="3" eb="5">
      <t>シヨウ</t>
    </rPh>
    <rPh sb="5" eb="6">
      <t>スウ</t>
    </rPh>
    <phoneticPr fontId="18"/>
  </si>
  <si>
    <t>次年産への繰越数
((a+b)-c)</t>
    <rPh sb="0" eb="2">
      <t>ツギトシ</t>
    </rPh>
    <rPh sb="2" eb="3">
      <t>サン</t>
    </rPh>
    <rPh sb="5" eb="7">
      <t>クリコシ</t>
    </rPh>
    <rPh sb="7" eb="8">
      <t>スウ</t>
    </rPh>
    <phoneticPr fontId="18"/>
  </si>
  <si>
    <t>（精米）</t>
    <rPh sb="1" eb="3">
      <t>セイマイ</t>
    </rPh>
    <phoneticPr fontId="18"/>
  </si>
  <si>
    <t>（農産物）</t>
    <rPh sb="1" eb="4">
      <t>ノウサンブツ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</si>
</sst>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[$-411]ggge&quot;年&quot;m&quot;月&quot;d&quot;日&quot;;@"/>
    <numFmt numFmtId="177" formatCode="#"/>
    <numFmt numFmtId="178" formatCode="#,###,###\ "/>
    <numFmt numFmtId="179" formatCode="#,##0_);[Red]\(#,##0\)"/>
    <numFmt numFmtId="180" formatCode="0;\-0;;@"/>
    <numFmt numFmtId="181" formatCode="#,###,###&quot; kg&quot;\ "/>
    <numFmt numFmtId="182" formatCode="0.0_ "/>
    <numFmt numFmtId="183" formatCode="[DBNum3][$-411]0"/>
    <numFmt numFmtId="184" formatCode="#,##0.0_ ;[Red]\-#,##0.0\ "/>
    <numFmt numFmtId="185" formatCode="#,##0_ "/>
    <numFmt numFmtId="186" formatCode="0&quot;kg&quot;"/>
    <numFmt numFmtId="187" formatCode="0&quot;個&quot;"/>
    <numFmt numFmtId="188" formatCode="0&quot;枚&quot;"/>
    <numFmt numFmtId="189" formatCode="0.0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8.4"/>
      <color theme="1"/>
      <name val="ＭＳ 明朝"/>
      <family val="1"/>
      <charset val="128"/>
    </font>
    <font>
      <vertAlign val="subscript"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.6999999999999993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vertAlign val="subscript"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639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vertical="top" wrapText="1"/>
    </xf>
    <xf numFmtId="0" fontId="20" fillId="0" borderId="28" xfId="0" applyFont="1" applyBorder="1">
      <alignment vertical="center"/>
    </xf>
    <xf numFmtId="0" fontId="20" fillId="0" borderId="39" xfId="0" applyFont="1" applyBorder="1">
      <alignment vertical="center"/>
    </xf>
    <xf numFmtId="0" fontId="20" fillId="0" borderId="55" xfId="0" applyFont="1" applyBorder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Alignment="1"/>
    <xf numFmtId="176" fontId="21" fillId="0" borderId="0" xfId="0" applyNumberFormat="1" applyFont="1">
      <alignment vertical="center"/>
    </xf>
    <xf numFmtId="0" fontId="29" fillId="0" borderId="0" xfId="0" applyFont="1">
      <alignment vertical="center"/>
    </xf>
    <xf numFmtId="0" fontId="20" fillId="0" borderId="42" xfId="0" applyFont="1" applyBorder="1">
      <alignment vertical="center"/>
    </xf>
    <xf numFmtId="0" fontId="20" fillId="0" borderId="43" xfId="0" applyFont="1" applyBorder="1">
      <alignment vertical="center"/>
    </xf>
    <xf numFmtId="0" fontId="20" fillId="0" borderId="44" xfId="0" applyFont="1" applyBorder="1">
      <alignment vertical="center"/>
    </xf>
    <xf numFmtId="38" fontId="25" fillId="0" borderId="0" xfId="42" applyFont="1" applyBorder="1" applyAlignment="1">
      <alignment vertical="center" wrapText="1"/>
    </xf>
    <xf numFmtId="0" fontId="20" fillId="0" borderId="56" xfId="0" applyFont="1" applyBorder="1">
      <alignment vertical="center"/>
    </xf>
    <xf numFmtId="0" fontId="20" fillId="0" borderId="57" xfId="0" applyFont="1" applyBorder="1">
      <alignment vertical="center"/>
    </xf>
    <xf numFmtId="183" fontId="20" fillId="0" borderId="0" xfId="0" applyNumberFormat="1" applyFont="1" applyAlignment="1">
      <alignment horizontal="center" vertical="center"/>
    </xf>
    <xf numFmtId="0" fontId="0" fillId="0" borderId="43" xfId="0" applyBorder="1">
      <alignment vertical="center"/>
    </xf>
    <xf numFmtId="0" fontId="20" fillId="0" borderId="13" xfId="0" applyFont="1" applyBorder="1">
      <alignment vertical="center"/>
    </xf>
    <xf numFmtId="0" fontId="20" fillId="0" borderId="25" xfId="0" applyFont="1" applyBorder="1">
      <alignment vertical="center"/>
    </xf>
    <xf numFmtId="0" fontId="29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 wrapText="1"/>
    </xf>
    <xf numFmtId="176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20" fillId="0" borderId="25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0" xfId="0" applyFont="1" applyAlignment="1">
      <alignment horizontal="right" vertical="center"/>
    </xf>
    <xf numFmtId="0" fontId="20" fillId="0" borderId="27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7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31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82" xfId="0" applyFont="1" applyBorder="1">
      <alignment vertical="center"/>
    </xf>
    <xf numFmtId="0" fontId="20" fillId="0" borderId="53" xfId="0" applyFont="1" applyBorder="1">
      <alignment vertical="center"/>
    </xf>
    <xf numFmtId="0" fontId="20" fillId="0" borderId="58" xfId="0" applyFont="1" applyBorder="1">
      <alignment vertical="center"/>
    </xf>
    <xf numFmtId="0" fontId="20" fillId="0" borderId="30" xfId="0" applyFont="1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 wrapText="1"/>
    </xf>
    <xf numFmtId="0" fontId="20" fillId="0" borderId="18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30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35" fillId="0" borderId="0" xfId="0" applyFont="1">
      <alignment vertical="center"/>
    </xf>
    <xf numFmtId="186" fontId="20" fillId="0" borderId="0" xfId="0" applyNumberFormat="1" applyFont="1" applyAlignment="1">
      <alignment horizontal="right"/>
    </xf>
    <xf numFmtId="187" fontId="20" fillId="0" borderId="0" xfId="0" applyNumberFormat="1" applyFont="1" applyAlignment="1">
      <alignment horizontal="right"/>
    </xf>
    <xf numFmtId="188" fontId="20" fillId="0" borderId="0" xfId="0" applyNumberFormat="1" applyFont="1" applyAlignment="1">
      <alignment horizontal="right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0" fillId="0" borderId="126" xfId="0" applyFont="1" applyBorder="1" applyAlignment="1">
      <alignment horizontal="center" vertical="center"/>
    </xf>
    <xf numFmtId="0" fontId="20" fillId="0" borderId="127" xfId="0" applyFont="1" applyBorder="1" applyAlignment="1">
      <alignment horizontal="center" vertical="center"/>
    </xf>
    <xf numFmtId="0" fontId="20" fillId="0" borderId="126" xfId="0" applyFont="1" applyBorder="1">
      <alignment vertical="center"/>
    </xf>
    <xf numFmtId="0" fontId="20" fillId="0" borderId="17" xfId="0" applyFont="1" applyBorder="1" applyAlignment="1">
      <alignment horizontal="center" vertical="center"/>
    </xf>
    <xf numFmtId="180" fontId="20" fillId="0" borderId="0" xfId="0" applyNumberFormat="1" applyFont="1" applyAlignment="1">
      <alignment horizontal="right" vertical="center" indent="1"/>
    </xf>
    <xf numFmtId="0" fontId="20" fillId="0" borderId="126" xfId="0" applyFont="1" applyBorder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27" xfId="0" applyFont="1" applyBorder="1" applyAlignment="1">
      <alignment horizontal="left" vertical="center" wrapText="1"/>
    </xf>
    <xf numFmtId="0" fontId="20" fillId="0" borderId="89" xfId="0" applyFont="1" applyBorder="1" applyAlignment="1">
      <alignment horizontal="left" vertical="center" wrapText="1" shrinkToFit="1"/>
    </xf>
    <xf numFmtId="0" fontId="20" fillId="0" borderId="76" xfId="0" applyFont="1" applyBorder="1" applyAlignment="1">
      <alignment horizontal="left" vertical="center" wrapText="1" shrinkToFit="1"/>
    </xf>
    <xf numFmtId="49" fontId="20" fillId="0" borderId="47" xfId="0" applyNumberFormat="1" applyFont="1" applyBorder="1" applyAlignment="1">
      <alignment horizontal="center" vertical="center" wrapText="1"/>
    </xf>
    <xf numFmtId="0" fontId="20" fillId="0" borderId="75" xfId="0" applyFont="1" applyBorder="1" applyAlignment="1">
      <alignment horizontal="left" vertical="center" wrapText="1" shrinkToFit="1"/>
    </xf>
    <xf numFmtId="0" fontId="20" fillId="0" borderId="47" xfId="0" applyFont="1" applyBorder="1" applyAlignment="1">
      <alignment horizontal="center" vertical="center" wrapText="1"/>
    </xf>
    <xf numFmtId="49" fontId="20" fillId="0" borderId="47" xfId="0" applyNumberFormat="1" applyFont="1" applyBorder="1" applyAlignment="1">
      <alignment horizontal="center" vertical="center" wrapText="1" shrinkToFit="1"/>
    </xf>
    <xf numFmtId="49" fontId="20" fillId="0" borderId="75" xfId="0" applyNumberFormat="1" applyFont="1" applyBorder="1" applyAlignment="1">
      <alignment horizontal="center" vertical="center" wrapText="1" shrinkToFit="1"/>
    </xf>
    <xf numFmtId="49" fontId="20" fillId="0" borderId="76" xfId="0" applyNumberFormat="1" applyFont="1" applyBorder="1" applyAlignment="1">
      <alignment horizontal="center" vertical="center" wrapText="1" shrinkToFit="1"/>
    </xf>
    <xf numFmtId="49" fontId="20" fillId="0" borderId="47" xfId="0" applyNumberFormat="1" applyFont="1" applyBorder="1" applyAlignment="1">
      <alignment horizontal="center" vertical="center" shrinkToFit="1"/>
    </xf>
    <xf numFmtId="49" fontId="20" fillId="0" borderId="75" xfId="0" applyNumberFormat="1" applyFont="1" applyBorder="1" applyAlignment="1">
      <alignment horizontal="center" vertical="center" shrinkToFit="1"/>
    </xf>
    <xf numFmtId="49" fontId="20" fillId="0" borderId="89" xfId="0" applyNumberFormat="1" applyFont="1" applyBorder="1" applyAlignment="1">
      <alignment horizontal="center" vertical="center" shrinkToFit="1"/>
    </xf>
    <xf numFmtId="49" fontId="20" fillId="0" borderId="76" xfId="0" applyNumberFormat="1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0" fillId="0" borderId="75" xfId="0" applyFont="1" applyBorder="1" applyAlignment="1">
      <alignment horizontal="center" vertical="center" wrapText="1"/>
    </xf>
    <xf numFmtId="0" fontId="20" fillId="0" borderId="76" xfId="0" applyFont="1" applyBorder="1" applyAlignment="1">
      <alignment horizontal="center" vertical="center" wrapText="1"/>
    </xf>
    <xf numFmtId="0" fontId="20" fillId="0" borderId="103" xfId="0" applyFont="1" applyBorder="1" applyAlignment="1">
      <alignment horizontal="center" vertical="center" wrapText="1"/>
    </xf>
    <xf numFmtId="0" fontId="20" fillId="0" borderId="104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0" fillId="0" borderId="73" xfId="0" applyFont="1" applyBorder="1" applyAlignment="1">
      <alignment horizontal="center" vertical="center" wrapText="1" shrinkToFit="1"/>
    </xf>
    <xf numFmtId="0" fontId="20" fillId="0" borderId="88" xfId="0" applyFont="1" applyBorder="1" applyAlignment="1">
      <alignment horizontal="center" vertical="center" wrapText="1" shrinkToFit="1"/>
    </xf>
    <xf numFmtId="0" fontId="20" fillId="0" borderId="74" xfId="0" applyFont="1" applyBorder="1" applyAlignment="1">
      <alignment horizontal="center" vertical="center" wrapText="1" shrinkToFit="1"/>
    </xf>
    <xf numFmtId="0" fontId="20" fillId="0" borderId="90" xfId="0" applyFont="1" applyBorder="1" applyAlignment="1">
      <alignment horizontal="center" vertical="center" wrapText="1" shrinkToFit="1"/>
    </xf>
    <xf numFmtId="0" fontId="20" fillId="0" borderId="91" xfId="0" applyFont="1" applyBorder="1" applyAlignment="1">
      <alignment horizontal="center" vertical="center" wrapText="1" shrinkToFit="1"/>
    </xf>
    <xf numFmtId="0" fontId="20" fillId="0" borderId="92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distributed" vertical="center"/>
    </xf>
    <xf numFmtId="49" fontId="20" fillId="0" borderId="24" xfId="0" applyNumberFormat="1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33" borderId="73" xfId="0" applyFont="1" applyFill="1" applyBorder="1" applyAlignment="1">
      <alignment horizontal="center" vertical="center"/>
    </xf>
    <xf numFmtId="0" fontId="20" fillId="33" borderId="88" xfId="0" applyFont="1" applyFill="1" applyBorder="1" applyAlignment="1">
      <alignment horizontal="center" vertical="center"/>
    </xf>
    <xf numFmtId="0" fontId="20" fillId="33" borderId="74" xfId="0" applyFont="1" applyFill="1" applyBorder="1" applyAlignment="1">
      <alignment horizontal="center" vertical="center"/>
    </xf>
    <xf numFmtId="0" fontId="20" fillId="33" borderId="95" xfId="0" applyFont="1" applyFill="1" applyBorder="1" applyAlignment="1">
      <alignment horizontal="center" vertical="center"/>
    </xf>
    <xf numFmtId="0" fontId="20" fillId="33" borderId="93" xfId="0" applyFont="1" applyFill="1" applyBorder="1" applyAlignment="1">
      <alignment horizontal="center" vertical="center"/>
    </xf>
    <xf numFmtId="0" fontId="20" fillId="33" borderId="94" xfId="0" applyFont="1" applyFill="1" applyBorder="1" applyAlignment="1">
      <alignment horizontal="center" vertical="center"/>
    </xf>
    <xf numFmtId="0" fontId="29" fillId="33" borderId="73" xfId="0" applyFont="1" applyFill="1" applyBorder="1" applyAlignment="1">
      <alignment horizontal="left" vertical="center"/>
    </xf>
    <xf numFmtId="0" fontId="29" fillId="33" borderId="88" xfId="0" applyFont="1" applyFill="1" applyBorder="1" applyAlignment="1">
      <alignment horizontal="left" vertical="center"/>
    </xf>
    <xf numFmtId="0" fontId="29" fillId="33" borderId="74" xfId="0" applyFont="1" applyFill="1" applyBorder="1" applyAlignment="1">
      <alignment horizontal="left" vertical="center"/>
    </xf>
    <xf numFmtId="0" fontId="29" fillId="33" borderId="95" xfId="0" applyFont="1" applyFill="1" applyBorder="1" applyAlignment="1">
      <alignment horizontal="left" vertical="center"/>
    </xf>
    <xf numFmtId="0" fontId="29" fillId="33" borderId="93" xfId="0" applyFont="1" applyFill="1" applyBorder="1" applyAlignment="1">
      <alignment horizontal="left" vertical="center"/>
    </xf>
    <xf numFmtId="0" fontId="29" fillId="33" borderId="94" xfId="0" applyFont="1" applyFill="1" applyBorder="1" applyAlignment="1">
      <alignment horizontal="left" vertical="center"/>
    </xf>
    <xf numFmtId="0" fontId="29" fillId="0" borderId="120" xfId="0" applyFont="1" applyBorder="1" applyAlignment="1">
      <alignment horizontal="left" vertical="center"/>
    </xf>
    <xf numFmtId="0" fontId="29" fillId="0" borderId="121" xfId="0" applyFont="1" applyBorder="1" applyAlignment="1">
      <alignment horizontal="left" vertical="center"/>
    </xf>
    <xf numFmtId="0" fontId="29" fillId="0" borderId="122" xfId="0" applyFont="1" applyBorder="1" applyAlignment="1">
      <alignment horizontal="left" vertical="center"/>
    </xf>
    <xf numFmtId="0" fontId="29" fillId="0" borderId="123" xfId="0" applyFont="1" applyBorder="1" applyAlignment="1">
      <alignment horizontal="left" vertical="center"/>
    </xf>
    <xf numFmtId="0" fontId="29" fillId="0" borderId="124" xfId="0" applyFont="1" applyBorder="1" applyAlignment="1">
      <alignment horizontal="left" vertical="center"/>
    </xf>
    <xf numFmtId="0" fontId="29" fillId="0" borderId="125" xfId="0" applyFont="1" applyBorder="1" applyAlignment="1">
      <alignment horizontal="left" vertical="center"/>
    </xf>
    <xf numFmtId="0" fontId="20" fillId="0" borderId="120" xfId="0" applyFont="1" applyBorder="1" applyAlignment="1">
      <alignment horizontal="center" vertical="center"/>
    </xf>
    <xf numFmtId="0" fontId="20" fillId="0" borderId="121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20" fillId="0" borderId="123" xfId="0" applyFont="1" applyBorder="1" applyAlignment="1">
      <alignment horizontal="center" vertical="center"/>
    </xf>
    <xf numFmtId="0" fontId="20" fillId="0" borderId="124" xfId="0" applyFont="1" applyBorder="1" applyAlignment="1">
      <alignment horizontal="center" vertical="center"/>
    </xf>
    <xf numFmtId="0" fontId="20" fillId="0" borderId="12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9" fillId="0" borderId="30" xfId="0" applyFont="1" applyBorder="1" applyAlignment="1">
      <alignment horizontal="left" vertical="center" wrapText="1" shrinkToFit="1"/>
    </xf>
    <xf numFmtId="0" fontId="20" fillId="0" borderId="26" xfId="0" applyFont="1" applyBorder="1" applyAlignment="1">
      <alignment horizontal="left" vertical="center" shrinkToFit="1"/>
    </xf>
    <xf numFmtId="0" fontId="20" fillId="0" borderId="31" xfId="0" applyFont="1" applyBorder="1" applyAlignment="1">
      <alignment horizontal="left" vertical="center" shrinkToFit="1"/>
    </xf>
    <xf numFmtId="0" fontId="20" fillId="0" borderId="29" xfId="0" applyFont="1" applyBorder="1" applyAlignment="1">
      <alignment horizontal="left" vertical="center" shrinkToFit="1"/>
    </xf>
    <xf numFmtId="0" fontId="20" fillId="0" borderId="30" xfId="0" applyFont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/>
    </xf>
    <xf numFmtId="0" fontId="20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left" vertical="center" wrapText="1" shrinkToFit="1"/>
    </xf>
    <xf numFmtId="0" fontId="20" fillId="0" borderId="88" xfId="0" applyFont="1" applyBorder="1" applyAlignment="1">
      <alignment horizontal="left" vertical="center" wrapText="1" shrinkToFit="1"/>
    </xf>
    <xf numFmtId="0" fontId="20" fillId="0" borderId="74" xfId="0" applyFont="1" applyBorder="1" applyAlignment="1">
      <alignment horizontal="left" vertical="center" wrapText="1" shrinkToFit="1"/>
    </xf>
    <xf numFmtId="49" fontId="20" fillId="0" borderId="73" xfId="0" applyNumberFormat="1" applyFont="1" applyBorder="1" applyAlignment="1">
      <alignment horizontal="center" vertical="center" shrinkToFit="1"/>
    </xf>
    <xf numFmtId="49" fontId="20" fillId="0" borderId="88" xfId="0" applyNumberFormat="1" applyFont="1" applyBorder="1" applyAlignment="1">
      <alignment horizontal="center" vertical="center" shrinkToFit="1"/>
    </xf>
    <xf numFmtId="49" fontId="20" fillId="0" borderId="74" xfId="0" applyNumberFormat="1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left" vertical="center" wrapText="1" shrinkToFit="1"/>
    </xf>
    <xf numFmtId="0" fontId="20" fillId="0" borderId="25" xfId="0" applyFont="1" applyBorder="1" applyAlignment="1">
      <alignment horizontal="left" vertical="center" wrapText="1" shrinkToFit="1"/>
    </xf>
    <xf numFmtId="0" fontId="20" fillId="0" borderId="26" xfId="0" applyFont="1" applyBorder="1" applyAlignment="1">
      <alignment horizontal="left" vertical="center" wrapText="1" shrinkToFit="1"/>
    </xf>
    <xf numFmtId="0" fontId="20" fillId="0" borderId="53" xfId="0" applyFont="1" applyBorder="1" applyAlignment="1">
      <alignment horizontal="left" vertical="center"/>
    </xf>
    <xf numFmtId="0" fontId="20" fillId="0" borderId="83" xfId="0" applyFont="1" applyBorder="1" applyAlignment="1">
      <alignment horizontal="left" vertical="center"/>
    </xf>
    <xf numFmtId="181" fontId="20" fillId="0" borderId="62" xfId="0" applyNumberFormat="1" applyFont="1" applyBorder="1" applyAlignment="1">
      <alignment horizontal="right" vertical="center" wrapText="1"/>
    </xf>
    <xf numFmtId="181" fontId="20" fillId="0" borderId="60" xfId="0" applyNumberFormat="1" applyFont="1" applyBorder="1" applyAlignment="1">
      <alignment horizontal="right" vertical="center" wrapText="1"/>
    </xf>
    <xf numFmtId="181" fontId="20" fillId="0" borderId="61" xfId="0" applyNumberFormat="1" applyFont="1" applyBorder="1" applyAlignment="1">
      <alignment horizontal="right" vertical="center" wrapText="1"/>
    </xf>
    <xf numFmtId="181" fontId="20" fillId="0" borderId="82" xfId="0" applyNumberFormat="1" applyFont="1" applyBorder="1" applyAlignment="1">
      <alignment horizontal="right" vertical="center" wrapText="1"/>
    </xf>
    <xf numFmtId="181" fontId="20" fillId="0" borderId="53" xfId="0" applyNumberFormat="1" applyFont="1" applyBorder="1" applyAlignment="1">
      <alignment horizontal="right" vertical="center" wrapText="1"/>
    </xf>
    <xf numFmtId="181" fontId="20" fillId="0" borderId="83" xfId="0" applyNumberFormat="1" applyFont="1" applyBorder="1" applyAlignment="1">
      <alignment horizontal="right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8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19" xfId="0" applyFont="1" applyBorder="1" applyAlignment="1">
      <alignment horizontal="left" vertical="center" wrapText="1"/>
    </xf>
    <xf numFmtId="0" fontId="29" fillId="0" borderId="86" xfId="0" applyFont="1" applyBorder="1" applyAlignment="1">
      <alignment horizontal="left" vertical="center" wrapText="1"/>
    </xf>
    <xf numFmtId="183" fontId="21" fillId="0" borderId="87" xfId="0" applyNumberFormat="1" applyFont="1" applyBorder="1" applyAlignment="1">
      <alignment horizontal="center" vertical="center" wrapText="1"/>
    </xf>
    <xf numFmtId="183" fontId="21" fillId="0" borderId="19" xfId="0" applyNumberFormat="1" applyFont="1" applyBorder="1" applyAlignment="1">
      <alignment horizontal="center" vertical="center" wrapText="1"/>
    </xf>
    <xf numFmtId="183" fontId="21" fillId="0" borderId="20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 wrapText="1" shrinkToFit="1"/>
    </xf>
    <xf numFmtId="0" fontId="20" fillId="0" borderId="50" xfId="0" applyFont="1" applyBorder="1" applyAlignment="1">
      <alignment horizontal="center" vertical="center" wrapText="1" shrinkToFit="1"/>
    </xf>
    <xf numFmtId="0" fontId="20" fillId="0" borderId="31" xfId="0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 shrinkToFit="1"/>
    </xf>
    <xf numFmtId="0" fontId="20" fillId="0" borderId="51" xfId="0" applyFont="1" applyBorder="1" applyAlignment="1">
      <alignment horizontal="center" vertical="center" wrapText="1" shrinkToFit="1"/>
    </xf>
    <xf numFmtId="0" fontId="21" fillId="0" borderId="8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183" fontId="21" fillId="0" borderId="59" xfId="0" applyNumberFormat="1" applyFont="1" applyBorder="1" applyAlignment="1">
      <alignment horizontal="center" vertical="center" wrapText="1"/>
    </xf>
    <xf numFmtId="183" fontId="21" fillId="0" borderId="25" xfId="0" applyNumberFormat="1" applyFont="1" applyBorder="1" applyAlignment="1">
      <alignment horizontal="center" vertical="center" wrapText="1"/>
    </xf>
    <xf numFmtId="183" fontId="21" fillId="0" borderId="85" xfId="0" applyNumberFormat="1" applyFont="1" applyBorder="1" applyAlignment="1">
      <alignment horizontal="center" vertical="center" wrapText="1"/>
    </xf>
    <xf numFmtId="183" fontId="21" fillId="0" borderId="0" xfId="0" applyNumberFormat="1" applyFont="1" applyAlignment="1">
      <alignment horizontal="center" vertical="center" wrapText="1"/>
    </xf>
    <xf numFmtId="181" fontId="20" fillId="0" borderId="31" xfId="0" applyNumberFormat="1" applyFont="1" applyBorder="1" applyAlignment="1">
      <alignment horizontal="right" vertical="center" wrapText="1"/>
    </xf>
    <xf numFmtId="181" fontId="20" fillId="0" borderId="28" xfId="0" applyNumberFormat="1" applyFont="1" applyBorder="1" applyAlignment="1">
      <alignment horizontal="right" vertical="center" wrapText="1"/>
    </xf>
    <xf numFmtId="181" fontId="20" fillId="0" borderId="29" xfId="0" applyNumberFormat="1" applyFont="1" applyBorder="1" applyAlignment="1">
      <alignment horizontal="right" vertical="center" wrapText="1"/>
    </xf>
    <xf numFmtId="0" fontId="20" fillId="0" borderId="8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23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20" fillId="0" borderId="27" xfId="0" applyFont="1" applyBorder="1" applyAlignment="1">
      <alignment horizontal="left" vertical="center" shrinkToFit="1"/>
    </xf>
    <xf numFmtId="0" fontId="20" fillId="0" borderId="0" xfId="0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7" xfId="0" applyBorder="1" applyAlignment="1">
      <alignment vertical="center" wrapText="1" shrinkToFit="1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28" xfId="0" applyFont="1" applyBorder="1" applyAlignment="1">
      <alignment vertical="center" wrapText="1" shrinkToFit="1"/>
    </xf>
    <xf numFmtId="0" fontId="0" fillId="0" borderId="28" xfId="0" applyBorder="1" applyAlignment="1">
      <alignment vertical="center" wrapText="1" shrinkToFit="1"/>
    </xf>
    <xf numFmtId="0" fontId="0" fillId="0" borderId="29" xfId="0" applyBorder="1" applyAlignment="1">
      <alignment vertical="center" wrapText="1" shrinkToFit="1"/>
    </xf>
    <xf numFmtId="0" fontId="20" fillId="0" borderId="93" xfId="0" applyFont="1" applyBorder="1" applyAlignment="1">
      <alignment horizontal="left" vertical="center" wrapText="1" shrinkToFit="1"/>
    </xf>
    <xf numFmtId="0" fontId="20" fillId="0" borderId="94" xfId="0" applyFont="1" applyBorder="1" applyAlignment="1">
      <alignment horizontal="left" vertical="center" wrapText="1" shrinkToFit="1"/>
    </xf>
    <xf numFmtId="49" fontId="20" fillId="0" borderId="78" xfId="0" applyNumberFormat="1" applyFont="1" applyBorder="1" applyAlignment="1">
      <alignment horizontal="center" vertical="center" wrapText="1"/>
    </xf>
    <xf numFmtId="0" fontId="20" fillId="0" borderId="95" xfId="0" applyFont="1" applyBorder="1" applyAlignment="1">
      <alignment horizontal="left" vertical="center" wrapText="1" shrinkToFit="1"/>
    </xf>
    <xf numFmtId="0" fontId="20" fillId="0" borderId="78" xfId="0" applyFont="1" applyBorder="1" applyAlignment="1">
      <alignment horizontal="center" vertical="center" wrapText="1"/>
    </xf>
    <xf numFmtId="49" fontId="20" fillId="0" borderId="78" xfId="0" applyNumberFormat="1" applyFont="1" applyBorder="1" applyAlignment="1">
      <alignment horizontal="center" vertical="center" wrapText="1" shrinkToFit="1"/>
    </xf>
    <xf numFmtId="0" fontId="20" fillId="0" borderId="95" xfId="0" applyFont="1" applyBorder="1" applyAlignment="1">
      <alignment horizontal="center" vertical="center" wrapText="1" shrinkToFit="1"/>
    </xf>
    <xf numFmtId="0" fontId="20" fillId="0" borderId="93" xfId="0" applyFont="1" applyBorder="1" applyAlignment="1">
      <alignment horizontal="center" vertical="center" wrapText="1" shrinkToFit="1"/>
    </xf>
    <xf numFmtId="0" fontId="20" fillId="0" borderId="9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horizontal="center" vertical="center" wrapText="1" shrinkToFit="1"/>
    </xf>
    <xf numFmtId="0" fontId="20" fillId="0" borderId="26" xfId="0" applyFont="1" applyBorder="1" applyAlignment="1">
      <alignment horizontal="center" vertical="center" wrapText="1" shrinkToFit="1"/>
    </xf>
    <xf numFmtId="0" fontId="20" fillId="0" borderId="27" xfId="0" applyFont="1" applyBorder="1" applyAlignment="1">
      <alignment horizontal="center" vertical="center" wrapText="1" shrinkToFit="1"/>
    </xf>
    <xf numFmtId="0" fontId="20" fillId="0" borderId="29" xfId="0" applyFont="1" applyBorder="1" applyAlignment="1">
      <alignment horizontal="center" vertical="center" wrapText="1" shrinkToFit="1"/>
    </xf>
    <xf numFmtId="0" fontId="20" fillId="0" borderId="27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0" fillId="0" borderId="30" xfId="0" applyFont="1" applyBorder="1" applyAlignment="1">
      <alignment horizontal="distributed" vertical="center" indent="2"/>
    </xf>
    <xf numFmtId="0" fontId="20" fillId="0" borderId="25" xfId="0" applyFont="1" applyBorder="1" applyAlignment="1">
      <alignment horizontal="distributed" vertical="center" indent="2"/>
    </xf>
    <xf numFmtId="0" fontId="20" fillId="0" borderId="26" xfId="0" applyFont="1" applyBorder="1" applyAlignment="1">
      <alignment horizontal="distributed" vertical="center" indent="2"/>
    </xf>
    <xf numFmtId="0" fontId="20" fillId="0" borderId="31" xfId="0" applyFont="1" applyBorder="1" applyAlignment="1">
      <alignment horizontal="distributed" vertical="center" indent="2"/>
    </xf>
    <xf numFmtId="0" fontId="20" fillId="0" borderId="28" xfId="0" applyFont="1" applyBorder="1" applyAlignment="1">
      <alignment horizontal="distributed" vertical="center" indent="2"/>
    </xf>
    <xf numFmtId="0" fontId="20" fillId="0" borderId="29" xfId="0" applyFont="1" applyBorder="1" applyAlignment="1">
      <alignment horizontal="distributed" vertical="center" indent="2"/>
    </xf>
    <xf numFmtId="0" fontId="20" fillId="0" borderId="3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110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 wrapText="1" shrinkToFit="1"/>
    </xf>
    <xf numFmtId="0" fontId="25" fillId="0" borderId="25" xfId="0" applyFont="1" applyBorder="1" applyAlignment="1">
      <alignment horizontal="center" vertical="center" wrapText="1" shrinkToFit="1"/>
    </xf>
    <xf numFmtId="0" fontId="25" fillId="0" borderId="26" xfId="0" applyFont="1" applyBorder="1" applyAlignment="1">
      <alignment horizontal="center" vertical="center" wrapText="1" shrinkToFit="1"/>
    </xf>
    <xf numFmtId="0" fontId="25" fillId="0" borderId="31" xfId="0" applyFont="1" applyBorder="1" applyAlignment="1">
      <alignment horizontal="center" vertical="center" wrapText="1" shrinkToFit="1"/>
    </xf>
    <xf numFmtId="0" fontId="25" fillId="0" borderId="28" xfId="0" applyFont="1" applyBorder="1" applyAlignment="1">
      <alignment horizontal="center" vertical="center" wrapText="1" shrinkToFit="1"/>
    </xf>
    <xf numFmtId="0" fontId="25" fillId="0" borderId="29" xfId="0" applyFont="1" applyBorder="1" applyAlignment="1">
      <alignment horizontal="center" vertical="center" wrapText="1" shrinkToFit="1"/>
    </xf>
    <xf numFmtId="0" fontId="20" fillId="0" borderId="82" xfId="0" applyFont="1" applyBorder="1" applyAlignment="1">
      <alignment horizontal="center" vertical="center" wrapText="1" shrinkToFit="1"/>
    </xf>
    <xf numFmtId="0" fontId="20" fillId="0" borderId="53" xfId="0" applyFont="1" applyBorder="1" applyAlignment="1">
      <alignment horizontal="center" vertical="center" wrapText="1" shrinkToFit="1"/>
    </xf>
    <xf numFmtId="0" fontId="20" fillId="0" borderId="83" xfId="0" applyFont="1" applyBorder="1" applyAlignment="1">
      <alignment horizontal="center" vertical="center" wrapText="1" shrinkToFit="1"/>
    </xf>
    <xf numFmtId="0" fontId="20" fillId="0" borderId="8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83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182" fontId="20" fillId="0" borderId="62" xfId="0" applyNumberFormat="1" applyFont="1" applyBorder="1" applyAlignment="1">
      <alignment horizontal="center" vertical="center" wrapText="1"/>
    </xf>
    <xf numFmtId="182" fontId="20" fillId="0" borderId="60" xfId="0" applyNumberFormat="1" applyFont="1" applyBorder="1" applyAlignment="1">
      <alignment horizontal="center" vertical="center" wrapText="1"/>
    </xf>
    <xf numFmtId="182" fontId="20" fillId="0" borderId="61" xfId="0" applyNumberFormat="1" applyFont="1" applyBorder="1" applyAlignment="1">
      <alignment horizontal="center" vertical="center" wrapText="1"/>
    </xf>
    <xf numFmtId="182" fontId="20" fillId="0" borderId="82" xfId="0" applyNumberFormat="1" applyFont="1" applyBorder="1" applyAlignment="1">
      <alignment horizontal="center" vertical="center" wrapText="1"/>
    </xf>
    <xf numFmtId="182" fontId="20" fillId="0" borderId="53" xfId="0" applyNumberFormat="1" applyFont="1" applyBorder="1" applyAlignment="1">
      <alignment horizontal="center" vertical="center" wrapText="1"/>
    </xf>
    <xf numFmtId="182" fontId="20" fillId="0" borderId="83" xfId="0" applyNumberFormat="1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0" fillId="0" borderId="43" xfId="0" applyFont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82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83" xfId="0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left" vertical="center" wrapText="1" shrinkToFit="1"/>
    </xf>
    <xf numFmtId="0" fontId="20" fillId="0" borderId="64" xfId="0" applyFont="1" applyBorder="1" applyAlignment="1">
      <alignment horizontal="left" vertical="center" wrapText="1" shrinkToFit="1"/>
    </xf>
    <xf numFmtId="0" fontId="20" fillId="0" borderId="67" xfId="0" applyFont="1" applyBorder="1" applyAlignment="1">
      <alignment horizontal="left" vertical="center" wrapText="1" shrinkToFit="1"/>
    </xf>
    <xf numFmtId="0" fontId="20" fillId="0" borderId="117" xfId="0" applyFont="1" applyBorder="1" applyAlignment="1">
      <alignment horizontal="left" vertical="center" wrapText="1" shrinkToFit="1"/>
    </xf>
    <xf numFmtId="189" fontId="20" fillId="0" borderId="118" xfId="0" applyNumberFormat="1" applyFont="1" applyBorder="1" applyAlignment="1">
      <alignment horizontal="center" vertical="center" wrapText="1" shrinkToFit="1"/>
    </xf>
    <xf numFmtId="189" fontId="20" fillId="0" borderId="67" xfId="0" applyNumberFormat="1" applyFont="1" applyBorder="1" applyAlignment="1">
      <alignment horizontal="center" vertical="center" wrapText="1" shrinkToFit="1"/>
    </xf>
    <xf numFmtId="0" fontId="20" fillId="0" borderId="67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vertical="center" wrapText="1" shrinkToFit="1"/>
    </xf>
    <xf numFmtId="0" fontId="20" fillId="0" borderId="64" xfId="0" applyFont="1" applyBorder="1" applyAlignment="1">
      <alignment horizontal="center" vertical="center" wrapText="1" shrinkToFit="1"/>
    </xf>
    <xf numFmtId="0" fontId="20" fillId="0" borderId="67" xfId="0" applyFont="1" applyBorder="1" applyAlignment="1">
      <alignment horizontal="center" vertical="center" wrapText="1" shrinkToFit="1"/>
    </xf>
    <xf numFmtId="0" fontId="20" fillId="0" borderId="58" xfId="0" applyFont="1" applyBorder="1" applyAlignment="1">
      <alignment horizontal="center" vertical="center" wrapText="1" shrinkToFit="1"/>
    </xf>
    <xf numFmtId="0" fontId="20" fillId="0" borderId="56" xfId="0" applyFont="1" applyBorder="1" applyAlignment="1">
      <alignment horizontal="center" vertical="center" wrapText="1" shrinkToFit="1"/>
    </xf>
    <xf numFmtId="0" fontId="20" fillId="0" borderId="57" xfId="0" applyFont="1" applyBorder="1" applyAlignment="1">
      <alignment horizontal="center" vertical="center" wrapText="1" shrinkToFit="1"/>
    </xf>
    <xf numFmtId="0" fontId="20" fillId="0" borderId="62" xfId="0" applyFont="1" applyBorder="1" applyAlignment="1">
      <alignment horizontal="center" vertical="center" wrapText="1" shrinkToFit="1"/>
    </xf>
    <xf numFmtId="0" fontId="20" fillId="0" borderId="60" xfId="0" applyFont="1" applyBorder="1" applyAlignment="1">
      <alignment horizontal="center" vertical="center" wrapText="1" shrinkToFit="1"/>
    </xf>
    <xf numFmtId="0" fontId="20" fillId="0" borderId="61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182" fontId="20" fillId="0" borderId="30" xfId="0" applyNumberFormat="1" applyFont="1" applyBorder="1" applyAlignment="1">
      <alignment horizontal="center" vertical="center" wrapText="1"/>
    </xf>
    <xf numFmtId="182" fontId="20" fillId="0" borderId="25" xfId="0" applyNumberFormat="1" applyFont="1" applyBorder="1" applyAlignment="1">
      <alignment horizontal="center" vertical="center" wrapText="1"/>
    </xf>
    <xf numFmtId="182" fontId="20" fillId="0" borderId="26" xfId="0" applyNumberFormat="1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center" vertical="center" wrapText="1"/>
    </xf>
    <xf numFmtId="182" fontId="20" fillId="0" borderId="31" xfId="0" applyNumberFormat="1" applyFont="1" applyBorder="1" applyAlignment="1">
      <alignment horizontal="center" vertical="center" wrapText="1"/>
    </xf>
    <xf numFmtId="182" fontId="20" fillId="0" borderId="28" xfId="0" applyNumberFormat="1" applyFont="1" applyBorder="1" applyAlignment="1">
      <alignment horizontal="center" vertical="center" wrapText="1"/>
    </xf>
    <xf numFmtId="182" fontId="20" fillId="0" borderId="29" xfId="0" applyNumberFormat="1" applyFont="1" applyBorder="1" applyAlignment="1">
      <alignment horizontal="center" vertical="center" wrapText="1"/>
    </xf>
    <xf numFmtId="189" fontId="20" fillId="0" borderId="19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 shrinkToFit="1"/>
    </xf>
    <xf numFmtId="0" fontId="20" fillId="0" borderId="43" xfId="0" applyFont="1" applyBorder="1" applyAlignment="1">
      <alignment horizontal="center" vertical="center" wrapText="1" shrinkToFit="1"/>
    </xf>
    <xf numFmtId="0" fontId="20" fillId="0" borderId="44" xfId="0" applyFont="1" applyBorder="1" applyAlignment="1">
      <alignment horizontal="center" vertical="center" wrapText="1" shrinkToFit="1"/>
    </xf>
    <xf numFmtId="0" fontId="20" fillId="0" borderId="42" xfId="0" applyFont="1" applyBorder="1" applyAlignment="1">
      <alignment horizontal="left" vertical="center" wrapText="1" shrinkToFit="1"/>
    </xf>
    <xf numFmtId="0" fontId="20" fillId="0" borderId="43" xfId="0" applyFont="1" applyBorder="1" applyAlignment="1">
      <alignment horizontal="left" vertical="center" wrapText="1" shrinkToFit="1"/>
    </xf>
    <xf numFmtId="0" fontId="20" fillId="0" borderId="44" xfId="0" applyFont="1" applyBorder="1" applyAlignment="1">
      <alignment horizontal="left" vertical="center" wrapText="1" shrinkToFit="1"/>
    </xf>
    <xf numFmtId="189" fontId="20" fillId="0" borderId="56" xfId="0" applyNumberFormat="1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38" fontId="25" fillId="0" borderId="0" xfId="42" applyFont="1" applyBorder="1" applyAlignment="1">
      <alignment horizontal="center" vertical="center" wrapText="1"/>
    </xf>
    <xf numFmtId="0" fontId="20" fillId="0" borderId="109" xfId="0" applyFont="1" applyBorder="1" applyAlignment="1">
      <alignment horizontal="left" vertical="center" wrapText="1" shrinkToFit="1"/>
    </xf>
    <xf numFmtId="189" fontId="20" fillId="0" borderId="115" xfId="0" applyNumberFormat="1" applyFont="1" applyBorder="1" applyAlignment="1">
      <alignment horizontal="center" vertical="center" wrapText="1" shrinkToFit="1"/>
    </xf>
    <xf numFmtId="189" fontId="20" fillId="0" borderId="44" xfId="0" applyNumberFormat="1" applyFont="1" applyBorder="1" applyAlignment="1">
      <alignment horizontal="center" vertical="center" wrapText="1" shrinkToFit="1"/>
    </xf>
    <xf numFmtId="0" fontId="20" fillId="0" borderId="42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left" vertical="center" shrinkToFit="1"/>
    </xf>
    <xf numFmtId="0" fontId="20" fillId="0" borderId="56" xfId="0" applyFont="1" applyBorder="1" applyAlignment="1">
      <alignment horizontal="left" vertical="center" shrinkToFit="1"/>
    </xf>
    <xf numFmtId="0" fontId="20" fillId="0" borderId="57" xfId="0" applyFont="1" applyBorder="1" applyAlignment="1">
      <alignment horizontal="left" vertical="center" shrinkToFit="1"/>
    </xf>
    <xf numFmtId="0" fontId="20" fillId="0" borderId="58" xfId="0" applyFont="1" applyBorder="1" applyAlignment="1">
      <alignment horizontal="left" vertical="center" wrapText="1" shrinkToFit="1"/>
    </xf>
    <xf numFmtId="0" fontId="20" fillId="0" borderId="56" xfId="0" applyFont="1" applyBorder="1" applyAlignment="1">
      <alignment horizontal="left" vertical="center" wrapText="1" shrinkToFit="1"/>
    </xf>
    <xf numFmtId="0" fontId="20" fillId="0" borderId="57" xfId="0" applyFont="1" applyBorder="1" applyAlignment="1">
      <alignment horizontal="left" vertical="center" wrapText="1" shrinkToFit="1"/>
    </xf>
    <xf numFmtId="0" fontId="20" fillId="0" borderId="113" xfId="0" applyFont="1" applyBorder="1" applyAlignment="1">
      <alignment horizontal="left" vertical="center" shrinkToFit="1"/>
    </xf>
    <xf numFmtId="189" fontId="20" fillId="0" borderId="114" xfId="0" applyNumberFormat="1" applyFont="1" applyBorder="1" applyAlignment="1">
      <alignment horizontal="center" vertical="center" wrapText="1" shrinkToFit="1"/>
    </xf>
    <xf numFmtId="189" fontId="20" fillId="0" borderId="57" xfId="0" applyNumberFormat="1" applyFont="1" applyBorder="1" applyAlignment="1">
      <alignment horizontal="center" vertical="center" wrapText="1" shrinkToFit="1"/>
    </xf>
    <xf numFmtId="0" fontId="20" fillId="0" borderId="58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08" xfId="0" applyFont="1" applyBorder="1" applyAlignment="1">
      <alignment horizontal="center" vertical="center"/>
    </xf>
    <xf numFmtId="0" fontId="20" fillId="0" borderId="111" xfId="0" applyFont="1" applyBorder="1" applyAlignment="1">
      <alignment horizontal="center" vertical="center"/>
    </xf>
    <xf numFmtId="0" fontId="20" fillId="0" borderId="42" xfId="0" applyFont="1" applyBorder="1" applyAlignment="1">
      <alignment horizontal="left" vertical="center" shrinkToFit="1"/>
    </xf>
    <xf numFmtId="0" fontId="20" fillId="0" borderId="43" xfId="0" applyFont="1" applyBorder="1" applyAlignment="1">
      <alignment horizontal="left" vertical="center" shrinkToFit="1"/>
    </xf>
    <xf numFmtId="0" fontId="20" fillId="0" borderId="44" xfId="0" applyFont="1" applyBorder="1" applyAlignment="1">
      <alignment horizontal="left" vertical="center" shrinkToFit="1"/>
    </xf>
    <xf numFmtId="189" fontId="20" fillId="0" borderId="116" xfId="0" applyNumberFormat="1" applyFont="1" applyBorder="1" applyAlignment="1">
      <alignment horizontal="center" vertical="center" wrapText="1" shrinkToFit="1"/>
    </xf>
    <xf numFmtId="189" fontId="20" fillId="0" borderId="61" xfId="0" applyNumberFormat="1" applyFont="1" applyBorder="1" applyAlignment="1">
      <alignment horizontal="center" vertical="center" wrapText="1" shrinkToFit="1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177" fontId="20" fillId="0" borderId="19" xfId="0" applyNumberFormat="1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 shrinkToFit="1"/>
    </xf>
    <xf numFmtId="0" fontId="23" fillId="0" borderId="26" xfId="0" applyFont="1" applyBorder="1" applyAlignment="1">
      <alignment horizontal="center" vertical="center" wrapText="1" shrinkToFit="1"/>
    </xf>
    <xf numFmtId="0" fontId="23" fillId="0" borderId="82" xfId="0" applyFont="1" applyBorder="1" applyAlignment="1">
      <alignment horizontal="center" vertical="center" wrapText="1" shrinkToFit="1"/>
    </xf>
    <xf numFmtId="0" fontId="23" fillId="0" borderId="53" xfId="0" applyFont="1" applyBorder="1" applyAlignment="1">
      <alignment horizontal="center" vertical="center" wrapText="1" shrinkToFit="1"/>
    </xf>
    <xf numFmtId="0" fontId="23" fillId="0" borderId="83" xfId="0" applyFont="1" applyBorder="1" applyAlignment="1">
      <alignment horizontal="center" vertical="center" wrapText="1" shrinkToFit="1"/>
    </xf>
    <xf numFmtId="0" fontId="29" fillId="0" borderId="62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108" xfId="0" applyFont="1" applyBorder="1" applyAlignment="1">
      <alignment horizontal="center" vertical="center" wrapText="1" shrinkToFit="1"/>
    </xf>
    <xf numFmtId="0" fontId="20" fillId="0" borderId="119" xfId="0" applyFont="1" applyBorder="1" applyAlignment="1">
      <alignment horizontal="center" vertical="center" wrapText="1" shrinkToFit="1"/>
    </xf>
    <xf numFmtId="0" fontId="20" fillId="0" borderId="111" xfId="0" applyFont="1" applyBorder="1" applyAlignment="1">
      <alignment horizontal="center" vertical="center" wrapText="1" shrinkToFit="1"/>
    </xf>
    <xf numFmtId="0" fontId="20" fillId="0" borderId="0" xfId="0" applyFont="1" applyAlignment="1">
      <alignment horizontal="left" vertical="center" wrapText="1"/>
    </xf>
    <xf numFmtId="179" fontId="20" fillId="0" borderId="101" xfId="0" applyNumberFormat="1" applyFont="1" applyBorder="1" applyAlignment="1">
      <alignment horizontal="right" vertical="center"/>
    </xf>
    <xf numFmtId="179" fontId="20" fillId="0" borderId="98" xfId="0" applyNumberFormat="1" applyFont="1" applyBorder="1" applyAlignment="1">
      <alignment horizontal="right" vertical="center"/>
    </xf>
    <xf numFmtId="179" fontId="20" fillId="0" borderId="38" xfId="0" applyNumberFormat="1" applyFont="1" applyBorder="1" applyAlignment="1">
      <alignment horizontal="right" vertical="center"/>
    </xf>
    <xf numFmtId="49" fontId="20" fillId="0" borderId="101" xfId="0" applyNumberFormat="1" applyFont="1" applyBorder="1" applyAlignment="1">
      <alignment horizontal="center" vertical="center" shrinkToFit="1"/>
    </xf>
    <xf numFmtId="49" fontId="20" fillId="0" borderId="98" xfId="0" applyNumberFormat="1" applyFont="1" applyBorder="1" applyAlignment="1">
      <alignment horizontal="center" vertical="center" shrinkToFit="1"/>
    </xf>
    <xf numFmtId="179" fontId="20" fillId="0" borderId="21" xfId="0" applyNumberFormat="1" applyFont="1" applyBorder="1" applyAlignment="1">
      <alignment horizontal="left" vertical="center"/>
    </xf>
    <xf numFmtId="0" fontId="20" fillId="0" borderId="101" xfId="0" applyFont="1" applyBorder="1" applyAlignment="1">
      <alignment horizontal="left" vertical="center" shrinkToFit="1"/>
    </xf>
    <xf numFmtId="0" fontId="20" fillId="0" borderId="65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178" fontId="20" fillId="0" borderId="38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49" fontId="20" fillId="0" borderId="97" xfId="0" applyNumberFormat="1" applyFont="1" applyBorder="1" applyAlignment="1">
      <alignment horizontal="center" vertical="center" shrinkToFit="1"/>
    </xf>
    <xf numFmtId="0" fontId="20" fillId="0" borderId="98" xfId="0" applyFont="1" applyBorder="1" applyAlignment="1">
      <alignment horizontal="left" vertical="center" shrinkToFit="1"/>
    </xf>
    <xf numFmtId="178" fontId="20" fillId="0" borderId="101" xfId="0" applyNumberFormat="1" applyFont="1" applyBorder="1" applyAlignment="1">
      <alignment horizontal="center" vertical="center"/>
    </xf>
    <xf numFmtId="185" fontId="20" fillId="0" borderId="101" xfId="0" applyNumberFormat="1" applyFont="1" applyBorder="1" applyAlignment="1">
      <alignment horizontal="center" vertical="center"/>
    </xf>
    <xf numFmtId="185" fontId="20" fillId="0" borderId="102" xfId="0" applyNumberFormat="1" applyFont="1" applyBorder="1" applyAlignment="1">
      <alignment horizontal="center" vertical="center"/>
    </xf>
    <xf numFmtId="49" fontId="20" fillId="0" borderId="100" xfId="0" applyNumberFormat="1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left" vertical="center" shrinkToFit="1"/>
    </xf>
    <xf numFmtId="178" fontId="20" fillId="0" borderId="21" xfId="0" applyNumberFormat="1" applyFont="1" applyBorder="1" applyAlignment="1">
      <alignment horizontal="center" vertical="center"/>
    </xf>
    <xf numFmtId="185" fontId="20" fillId="0" borderId="21" xfId="0" applyNumberFormat="1" applyFont="1" applyBorder="1" applyAlignment="1">
      <alignment horizontal="center" vertical="center"/>
    </xf>
    <xf numFmtId="185" fontId="20" fillId="0" borderId="71" xfId="0" applyNumberFormat="1" applyFont="1" applyBorder="1" applyAlignment="1">
      <alignment horizontal="center" vertical="center"/>
    </xf>
    <xf numFmtId="49" fontId="20" fillId="0" borderId="96" xfId="0" applyNumberFormat="1" applyFont="1" applyBorder="1" applyAlignment="1">
      <alignment horizontal="center" vertical="center" shrinkToFit="1"/>
    </xf>
    <xf numFmtId="49" fontId="20" fillId="0" borderId="21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179" fontId="20" fillId="0" borderId="21" xfId="0" applyNumberFormat="1" applyFont="1" applyBorder="1" applyAlignment="1">
      <alignment horizontal="right" vertical="center"/>
    </xf>
    <xf numFmtId="0" fontId="20" fillId="0" borderId="23" xfId="0" applyFont="1" applyBorder="1" applyAlignment="1">
      <alignment horizontal="center" vertical="center" textRotation="255"/>
    </xf>
    <xf numFmtId="0" fontId="20" fillId="0" borderId="0" xfId="0" applyFont="1" applyAlignment="1">
      <alignment horizontal="center" vertical="center" textRotation="255"/>
    </xf>
    <xf numFmtId="0" fontId="20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84" fontId="20" fillId="0" borderId="30" xfId="42" applyNumberFormat="1" applyFont="1" applyBorder="1" applyAlignment="1">
      <alignment horizontal="center" vertical="center"/>
    </xf>
    <xf numFmtId="184" fontId="20" fillId="0" borderId="25" xfId="42" applyNumberFormat="1" applyFont="1" applyBorder="1" applyAlignment="1">
      <alignment horizontal="center" vertical="center"/>
    </xf>
    <xf numFmtId="184" fontId="20" fillId="0" borderId="23" xfId="42" applyNumberFormat="1" applyFont="1" applyBorder="1" applyAlignment="1">
      <alignment horizontal="center" vertical="center"/>
    </xf>
    <xf numFmtId="184" fontId="20" fillId="0" borderId="0" xfId="42" applyNumberFormat="1" applyFont="1" applyBorder="1" applyAlignment="1">
      <alignment horizontal="center" vertical="center"/>
    </xf>
    <xf numFmtId="184" fontId="20" fillId="0" borderId="40" xfId="42" applyNumberFormat="1" applyFont="1" applyBorder="1" applyAlignment="1">
      <alignment horizontal="center" vertical="center"/>
    </xf>
    <xf numFmtId="184" fontId="20" fillId="0" borderId="13" xfId="42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0" fillId="0" borderId="70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 textRotation="255"/>
    </xf>
    <xf numFmtId="0" fontId="20" fillId="0" borderId="0" xfId="0" applyFont="1" applyAlignment="1">
      <alignment horizontal="justify" vertical="center" wrapText="1"/>
    </xf>
    <xf numFmtId="0" fontId="20" fillId="0" borderId="0" xfId="0" applyFont="1">
      <alignment vertical="center"/>
    </xf>
    <xf numFmtId="0" fontId="22" fillId="0" borderId="0" xfId="0" applyFont="1" applyAlignment="1">
      <alignment horizontal="distributed" vertical="center" wrapText="1" indent="7"/>
    </xf>
    <xf numFmtId="176" fontId="21" fillId="0" borderId="0" xfId="0" applyNumberFormat="1" applyFont="1" applyAlignment="1">
      <alignment horizontal="center" vertical="center"/>
    </xf>
    <xf numFmtId="185" fontId="20" fillId="0" borderId="38" xfId="0" applyNumberFormat="1" applyFont="1" applyBorder="1" applyAlignment="1">
      <alignment horizontal="center" vertical="center"/>
    </xf>
    <xf numFmtId="185" fontId="20" fillId="0" borderId="77" xfId="0" applyNumberFormat="1" applyFont="1" applyBorder="1" applyAlignment="1">
      <alignment horizontal="center" vertical="center"/>
    </xf>
    <xf numFmtId="178" fontId="20" fillId="0" borderId="32" xfId="0" applyNumberFormat="1" applyFont="1" applyBorder="1" applyAlignment="1">
      <alignment horizontal="center" vertical="center"/>
    </xf>
    <xf numFmtId="185" fontId="20" fillId="0" borderId="32" xfId="0" applyNumberFormat="1" applyFont="1" applyBorder="1" applyAlignment="1">
      <alignment horizontal="center" vertical="center"/>
    </xf>
    <xf numFmtId="185" fontId="20" fillId="0" borderId="99" xfId="0" applyNumberFormat="1" applyFont="1" applyBorder="1" applyAlignment="1">
      <alignment horizontal="center" vertical="center"/>
    </xf>
    <xf numFmtId="0" fontId="20" fillId="0" borderId="69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183" fontId="20" fillId="0" borderId="24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84" fontId="20" fillId="0" borderId="31" xfId="42" applyNumberFormat="1" applyFont="1" applyBorder="1" applyAlignment="1">
      <alignment horizontal="center" vertical="center"/>
    </xf>
    <xf numFmtId="184" fontId="20" fillId="0" borderId="28" xfId="42" applyNumberFormat="1" applyFont="1" applyBorder="1" applyAlignment="1">
      <alignment horizontal="center" vertical="center"/>
    </xf>
    <xf numFmtId="180" fontId="20" fillId="0" borderId="22" xfId="0" applyNumberFormat="1" applyFont="1" applyBorder="1" applyAlignment="1">
      <alignment horizontal="right" vertical="center" indent="1"/>
    </xf>
    <xf numFmtId="180" fontId="20" fillId="0" borderId="21" xfId="0" applyNumberFormat="1" applyFont="1" applyBorder="1" applyAlignment="1">
      <alignment horizontal="right" vertical="center" indent="1"/>
    </xf>
    <xf numFmtId="0" fontId="20" fillId="0" borderId="78" xfId="0" applyFont="1" applyBorder="1" applyAlignment="1">
      <alignment horizontal="right" vertical="center" indent="1"/>
    </xf>
    <xf numFmtId="0" fontId="20" fillId="0" borderId="21" xfId="0" applyFont="1" applyBorder="1" applyAlignment="1">
      <alignment horizontal="right" vertical="center" indent="1"/>
    </xf>
    <xf numFmtId="0" fontId="37" fillId="0" borderId="0" xfId="0" applyFont="1" applyAlignment="1">
      <alignment horizontal="center" vertical="center"/>
    </xf>
    <xf numFmtId="0" fontId="20" fillId="0" borderId="4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80" fontId="20" fillId="0" borderId="24" xfId="0" applyNumberFormat="1" applyFont="1" applyBorder="1" applyAlignment="1">
      <alignment horizontal="right" vertical="center" indent="1"/>
    </xf>
    <xf numFmtId="180" fontId="20" fillId="0" borderId="80" xfId="0" applyNumberFormat="1" applyFont="1" applyBorder="1" applyAlignment="1">
      <alignment horizontal="right" vertical="center" indent="1"/>
    </xf>
    <xf numFmtId="0" fontId="29" fillId="0" borderId="78" xfId="0" applyFont="1" applyBorder="1" applyAlignment="1">
      <alignment horizontal="center" vertical="center" wrapText="1"/>
    </xf>
    <xf numFmtId="0" fontId="29" fillId="0" borderId="78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180" fontId="20" fillId="0" borderId="78" xfId="0" applyNumberFormat="1" applyFont="1" applyBorder="1" applyAlignment="1">
      <alignment horizontal="right" vertical="center" indent="1"/>
    </xf>
    <xf numFmtId="180" fontId="20" fillId="0" borderId="36" xfId="0" applyNumberFormat="1" applyFont="1" applyBorder="1" applyAlignment="1">
      <alignment horizontal="right" vertical="center" indent="1"/>
    </xf>
    <xf numFmtId="180" fontId="20" fillId="0" borderId="81" xfId="0" applyNumberFormat="1" applyFont="1" applyBorder="1" applyAlignment="1">
      <alignment horizontal="right" vertical="center" indent="1"/>
    </xf>
    <xf numFmtId="0" fontId="29" fillId="0" borderId="80" xfId="0" applyFont="1" applyBorder="1" applyAlignment="1">
      <alignment horizontal="center" vertical="center"/>
    </xf>
    <xf numFmtId="0" fontId="20" fillId="0" borderId="22" xfId="0" applyFont="1" applyBorder="1" applyAlignment="1">
      <alignment horizontal="right" vertical="center" indent="1"/>
    </xf>
    <xf numFmtId="180" fontId="20" fillId="0" borderId="72" xfId="0" applyNumberFormat="1" applyFont="1" applyBorder="1" applyAlignment="1">
      <alignment horizontal="right" vertical="center" indent="1"/>
    </xf>
    <xf numFmtId="0" fontId="29" fillId="0" borderId="24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180" fontId="20" fillId="0" borderId="79" xfId="0" applyNumberFormat="1" applyFont="1" applyBorder="1" applyAlignment="1">
      <alignment horizontal="right" vertical="center" indent="1"/>
    </xf>
    <xf numFmtId="180" fontId="20" fillId="0" borderId="71" xfId="0" applyNumberFormat="1" applyFont="1" applyBorder="1" applyAlignment="1">
      <alignment horizontal="right" vertical="center" indent="1"/>
    </xf>
    <xf numFmtId="0" fontId="20" fillId="0" borderId="24" xfId="0" applyFont="1" applyBorder="1" applyAlignment="1">
      <alignment horizontal="right" vertical="center" indent="1"/>
    </xf>
    <xf numFmtId="0" fontId="20" fillId="0" borderId="80" xfId="0" applyFont="1" applyBorder="1" applyAlignment="1">
      <alignment horizontal="right" vertical="center" indent="1"/>
    </xf>
    <xf numFmtId="0" fontId="29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0" fillId="0" borderId="38" xfId="0" applyFont="1" applyBorder="1" applyAlignment="1">
      <alignment horizontal="right" vertical="center" indent="1"/>
    </xf>
    <xf numFmtId="180" fontId="20" fillId="0" borderId="38" xfId="0" applyNumberFormat="1" applyFont="1" applyBorder="1" applyAlignment="1">
      <alignment horizontal="right" vertical="center" indent="1"/>
    </xf>
    <xf numFmtId="180" fontId="20" fillId="0" borderId="77" xfId="0" applyNumberFormat="1" applyFont="1" applyBorder="1" applyAlignment="1">
      <alignment horizontal="right" vertical="center" indent="1"/>
    </xf>
    <xf numFmtId="0" fontId="20" fillId="0" borderId="0" xfId="0" applyFont="1" applyAlignment="1">
      <alignment horizontal="distributed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31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183" fontId="20" fillId="0" borderId="0" xfId="0" applyNumberFormat="1" applyFont="1" applyAlignment="1">
      <alignment horizontal="right" vertical="center"/>
    </xf>
    <xf numFmtId="49" fontId="20" fillId="0" borderId="106" xfId="0" applyNumberFormat="1" applyFont="1" applyBorder="1" applyAlignment="1">
      <alignment horizontal="right" vertical="center" shrinkToFit="1"/>
    </xf>
    <xf numFmtId="49" fontId="20" fillId="0" borderId="66" xfId="0" applyNumberFormat="1" applyFont="1" applyBorder="1" applyAlignment="1">
      <alignment horizontal="right" vertical="center" shrinkToFit="1"/>
    </xf>
    <xf numFmtId="49" fontId="20" fillId="0" borderId="107" xfId="0" applyNumberFormat="1" applyFont="1" applyBorder="1" applyAlignment="1">
      <alignment horizontal="right" vertical="center" shrinkToFit="1"/>
    </xf>
    <xf numFmtId="49" fontId="20" fillId="0" borderId="65" xfId="0" applyNumberFormat="1" applyFont="1" applyBorder="1" applyAlignment="1">
      <alignment horizontal="right" vertical="center" shrinkToFit="1"/>
    </xf>
    <xf numFmtId="38" fontId="20" fillId="0" borderId="24" xfId="42" applyFont="1" applyBorder="1" applyAlignment="1">
      <alignment horizontal="right" vertical="center" wrapText="1"/>
    </xf>
    <xf numFmtId="38" fontId="20" fillId="0" borderId="21" xfId="42" applyFont="1" applyBorder="1" applyAlignment="1">
      <alignment horizontal="right" vertical="center" wrapText="1"/>
    </xf>
    <xf numFmtId="38" fontId="20" fillId="0" borderId="30" xfId="42" applyFont="1" applyBorder="1" applyAlignment="1">
      <alignment horizontal="right" vertical="center" wrapText="1"/>
    </xf>
    <xf numFmtId="38" fontId="20" fillId="0" borderId="26" xfId="42" applyFont="1" applyBorder="1" applyAlignment="1">
      <alignment horizontal="right" vertical="center" wrapText="1"/>
    </xf>
    <xf numFmtId="38" fontId="20" fillId="0" borderId="82" xfId="42" applyFont="1" applyBorder="1" applyAlignment="1">
      <alignment horizontal="right" vertical="center" wrapText="1"/>
    </xf>
    <xf numFmtId="38" fontId="20" fillId="0" borderId="83" xfId="42" applyFont="1" applyBorder="1" applyAlignment="1">
      <alignment horizontal="right" vertical="center" wrapText="1"/>
    </xf>
    <xf numFmtId="6" fontId="23" fillId="0" borderId="30" xfId="43" applyFont="1" applyBorder="1" applyAlignment="1">
      <alignment horizontal="center" vertical="center" shrinkToFit="1"/>
    </xf>
    <xf numFmtId="6" fontId="23" fillId="0" borderId="25" xfId="43" applyFont="1" applyBorder="1" applyAlignment="1">
      <alignment horizontal="center" vertical="center" shrinkToFit="1"/>
    </xf>
    <xf numFmtId="6" fontId="23" fillId="0" borderId="39" xfId="43" applyFont="1" applyBorder="1" applyAlignment="1">
      <alignment horizontal="center" vertical="center" shrinkToFit="1"/>
    </xf>
    <xf numFmtId="6" fontId="23" fillId="0" borderId="82" xfId="43" applyFont="1" applyBorder="1" applyAlignment="1">
      <alignment horizontal="center" vertical="center" shrinkToFit="1"/>
    </xf>
    <xf numFmtId="6" fontId="23" fillId="0" borderId="53" xfId="43" applyFont="1" applyBorder="1" applyAlignment="1">
      <alignment horizontal="center" vertical="center" shrinkToFit="1"/>
    </xf>
    <xf numFmtId="6" fontId="23" fillId="0" borderId="105" xfId="43" applyFont="1" applyBorder="1" applyAlignment="1">
      <alignment horizontal="center" vertical="center" shrinkToFit="1"/>
    </xf>
    <xf numFmtId="183" fontId="20" fillId="0" borderId="30" xfId="0" applyNumberFormat="1" applyFont="1" applyBorder="1" applyAlignment="1">
      <alignment horizontal="center" vertical="center"/>
    </xf>
    <xf numFmtId="183" fontId="20" fillId="0" borderId="25" xfId="0" applyNumberFormat="1" applyFont="1" applyBorder="1" applyAlignment="1">
      <alignment horizontal="center" vertical="center"/>
    </xf>
    <xf numFmtId="183" fontId="20" fillId="0" borderId="26" xfId="0" applyNumberFormat="1" applyFont="1" applyBorder="1" applyAlignment="1">
      <alignment horizontal="center" vertical="center"/>
    </xf>
    <xf numFmtId="183" fontId="20" fillId="0" borderId="31" xfId="0" applyNumberFormat="1" applyFont="1" applyBorder="1" applyAlignment="1">
      <alignment horizontal="center" vertical="center"/>
    </xf>
    <xf numFmtId="183" fontId="20" fillId="0" borderId="28" xfId="0" applyNumberFormat="1" applyFont="1" applyBorder="1" applyAlignment="1">
      <alignment horizontal="center" vertical="center"/>
    </xf>
    <xf numFmtId="183" fontId="20" fillId="0" borderId="29" xfId="0" applyNumberFormat="1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57" fontId="20" fillId="0" borderId="35" xfId="0" applyNumberFormat="1" applyFont="1" applyBorder="1" applyAlignment="1">
      <alignment horizontal="center" vertical="center" shrinkToFit="1"/>
    </xf>
    <xf numFmtId="0" fontId="20" fillId="0" borderId="96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83" fontId="20" fillId="0" borderId="39" xfId="0" applyNumberFormat="1" applyFont="1" applyBorder="1" applyAlignment="1">
      <alignment horizontal="center" vertical="center"/>
    </xf>
    <xf numFmtId="183" fontId="20" fillId="0" borderId="55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186" fontId="23" fillId="0" borderId="24" xfId="0" applyNumberFormat="1" applyFont="1" applyBorder="1" applyAlignment="1">
      <alignment horizontal="center" vertical="top" wrapText="1"/>
    </xf>
    <xf numFmtId="186" fontId="20" fillId="0" borderId="24" xfId="0" applyNumberFormat="1" applyFont="1" applyBorder="1" applyAlignment="1">
      <alignment horizontal="center" vertical="top"/>
    </xf>
    <xf numFmtId="186" fontId="20" fillId="0" borderId="24" xfId="0" applyNumberFormat="1" applyFont="1" applyBorder="1" applyAlignment="1">
      <alignment horizontal="center" vertical="top" wrapText="1"/>
    </xf>
    <xf numFmtId="0" fontId="29" fillId="0" borderId="6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right" vertical="center" indent="1"/>
    </xf>
    <xf numFmtId="0" fontId="20" fillId="0" borderId="25" xfId="0" applyFont="1" applyBorder="1" applyAlignment="1">
      <alignment horizontal="right" vertical="center" indent="1"/>
    </xf>
    <xf numFmtId="0" fontId="20" fillId="0" borderId="23" xfId="0" applyFont="1" applyBorder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20" fillId="0" borderId="27" xfId="0" applyFont="1" applyBorder="1" applyAlignment="1">
      <alignment horizontal="center" vertical="center" shrinkToFit="1"/>
    </xf>
    <xf numFmtId="0" fontId="22" fillId="0" borderId="0" xfId="0" applyFont="1" applyAlignment="1">
      <alignment horizontal="distributed" vertical="center" wrapText="1" indent="12"/>
    </xf>
    <xf numFmtId="0" fontId="20" fillId="0" borderId="10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2" xfId="0" applyFont="1" applyBorder="1" applyAlignment="1">
      <alignment horizontal="distributed" vertical="center" indent="3"/>
    </xf>
    <xf numFmtId="0" fontId="20" fillId="0" borderId="14" xfId="0" applyFont="1" applyBorder="1" applyAlignment="1">
      <alignment horizontal="distributed" vertical="center" indent="3"/>
    </xf>
    <xf numFmtId="0" fontId="20" fillId="0" borderId="45" xfId="0" applyFont="1" applyBorder="1" applyAlignment="1">
      <alignment horizontal="distributed" vertical="center" indent="3"/>
    </xf>
    <xf numFmtId="0" fontId="20" fillId="0" borderId="31" xfId="0" applyFont="1" applyBorder="1" applyAlignment="1">
      <alignment horizontal="distributed" vertical="center" indent="3"/>
    </xf>
    <xf numFmtId="0" fontId="20" fillId="0" borderId="28" xfId="0" applyFont="1" applyBorder="1" applyAlignment="1">
      <alignment horizontal="distributed" vertical="center" indent="3"/>
    </xf>
    <xf numFmtId="0" fontId="20" fillId="0" borderId="29" xfId="0" applyFont="1" applyBorder="1" applyAlignment="1">
      <alignment horizontal="distributed" vertical="center" indent="3"/>
    </xf>
    <xf numFmtId="0" fontId="20" fillId="0" borderId="5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55" xfId="0" applyFont="1" applyBorder="1" applyAlignment="1">
      <alignment horizontal="center" vertical="center" shrinkToFit="1"/>
    </xf>
    <xf numFmtId="38" fontId="20" fillId="0" borderId="38" xfId="42" applyFont="1" applyBorder="1" applyAlignment="1">
      <alignment horizontal="right" vertical="center" wrapText="1"/>
    </xf>
    <xf numFmtId="38" fontId="20" fillId="0" borderId="40" xfId="42" applyFont="1" applyBorder="1" applyAlignment="1">
      <alignment horizontal="right" vertical="center" wrapText="1"/>
    </xf>
    <xf numFmtId="38" fontId="20" fillId="0" borderId="41" xfId="42" applyFont="1" applyBorder="1" applyAlignment="1">
      <alignment horizontal="right" vertical="center" wrapText="1"/>
    </xf>
    <xf numFmtId="6" fontId="23" fillId="0" borderId="40" xfId="43" applyFont="1" applyBorder="1" applyAlignment="1">
      <alignment horizontal="center" vertical="center" shrinkToFit="1"/>
    </xf>
    <xf numFmtId="6" fontId="23" fillId="0" borderId="13" xfId="43" applyFont="1" applyBorder="1" applyAlignment="1">
      <alignment horizontal="center" vertical="center" shrinkToFit="1"/>
    </xf>
    <xf numFmtId="6" fontId="23" fillId="0" borderId="17" xfId="43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 indent="2"/>
    </xf>
    <xf numFmtId="0" fontId="20" fillId="0" borderId="41" xfId="0" applyFont="1" applyBorder="1" applyAlignment="1">
      <alignment horizontal="center" vertical="center"/>
    </xf>
    <xf numFmtId="183" fontId="20" fillId="0" borderId="40" xfId="0" applyNumberFormat="1" applyFont="1" applyBorder="1" applyAlignment="1">
      <alignment horizontal="center" vertical="center"/>
    </xf>
    <xf numFmtId="183" fontId="20" fillId="0" borderId="13" xfId="0" applyNumberFormat="1" applyFont="1" applyBorder="1" applyAlignment="1">
      <alignment horizontal="center" vertical="center"/>
    </xf>
    <xf numFmtId="183" fontId="20" fillId="0" borderId="41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77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9" fillId="0" borderId="69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13" xfId="0" applyFont="1" applyBorder="1" applyAlignment="1">
      <alignment horizontal="left" vertical="top" wrapText="1"/>
    </xf>
    <xf numFmtId="0" fontId="29" fillId="0" borderId="41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40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41" xfId="0" applyFont="1" applyBorder="1" applyAlignment="1">
      <alignment horizontal="left" vertical="top" wrapText="1"/>
    </xf>
    <xf numFmtId="0" fontId="20" fillId="0" borderId="30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55" xfId="0" applyFont="1" applyBorder="1" applyAlignment="1">
      <alignment horizontal="left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" xfId="43" builtinId="7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0</xdr:rowOff>
        </xdr:from>
        <xdr:to>
          <xdr:col>1</xdr:col>
          <xdr:colOff>200025</xdr:colOff>
          <xdr:row>24</xdr:row>
          <xdr:rowOff>0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2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209550</xdr:rowOff>
        </xdr:from>
        <xdr:to>
          <xdr:col>1</xdr:col>
          <xdr:colOff>200025</xdr:colOff>
          <xdr:row>24</xdr:row>
          <xdr:rowOff>209550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2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24</xdr:row>
          <xdr:rowOff>0</xdr:rowOff>
        </xdr:from>
        <xdr:to>
          <xdr:col>9</xdr:col>
          <xdr:colOff>190500</xdr:colOff>
          <xdr:row>25</xdr:row>
          <xdr:rowOff>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2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23</xdr:row>
          <xdr:rowOff>209550</xdr:rowOff>
        </xdr:from>
        <xdr:to>
          <xdr:col>6</xdr:col>
          <xdr:colOff>190500</xdr:colOff>
          <xdr:row>24</xdr:row>
          <xdr:rowOff>209550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2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6400800" y="301561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6400800" y="301561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4" name="フローチャート : 結合子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5" name="フローチャート : 結合子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6" name="フローチャート : 結合子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7" name="フローチャート : 結合子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8" name="フローチャート : 結合子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9" name="フローチャート : 結合子 3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0" name="フローチャート : 結合子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1" name="フローチャート : 結合子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2" name="フローチャート : 結合子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3" name="フローチャート : 結合子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4" name="フローチャート : 結合子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5" name="フローチャート : 結合子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6" name="フローチャート : 結合子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7" name="フローチャート : 結合子 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8" name="フローチャート : 結合子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9" name="フローチャート : 結合子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0" name="フローチャート : 結合子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1" name="フローチャート : 結合子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2" name="フローチャート : 結合子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6400800" y="301561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4" name="フローチャート : 結合子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5" name="フローチャート : 結合子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6" name="フローチャート : 結合子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7" name="フローチャート : 結合子 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8" name="フローチャート : 結合子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9" name="フローチャート : 結合子 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0" name="フローチャート : 結合子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1" name="フローチャート : 結合子 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2" name="フローチャート : 結合子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3" name="フローチャート : 結合子 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4" name="フローチャート : 結合子 2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5" name="フローチャート : 結合子 3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6" name="フローチャート : 結合子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7" name="フローチャート : 結合子 2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8" name="フローチャート : 結合子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9" name="フローチャート : 結合子 2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0" name="フローチャート : 結合子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6400800" y="301561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 bwMode="auto">
        <a:xfrm>
          <a:off x="6400800" y="301561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9" name="フローチャート : 結合子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0" name="フローチャート : 結合子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1" name="フローチャート : 結合子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2" name="フローチャート : 結合子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3" name="フローチャート : 結合子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4" name="フローチャート : 結合子 2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5" name="フローチャート : 結合子 2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6" name="フローチャート : 結合子 3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7" name="フローチャート : 結合子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8" name="フローチャート : 結合子 2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9" name="フローチャート : 結合子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0" name="フローチャート : 結合子 2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1" name="フローチャート : 結合子 2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6400800" y="301561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6400800" y="301561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4" name="フローチャート : 結合子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5" name="フローチャート : 結合子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6" name="フローチャート : 結合子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7" name="フローチャート : 結合子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8" name="フローチャート : 結合子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tx1"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9" name="フローチャート : 結合子 2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 bwMode="auto">
        <a:xfrm>
          <a:off x="6400800" y="2802255"/>
          <a:ext cx="190500" cy="1847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13</xdr:row>
      <xdr:rowOff>28575</xdr:rowOff>
    </xdr:from>
    <xdr:to>
      <xdr:col>30</xdr:col>
      <xdr:colOff>190500</xdr:colOff>
      <xdr:row>14</xdr:row>
      <xdr:rowOff>0</xdr:rowOff>
    </xdr:to>
    <xdr:sp macro="" textlink="">
      <xdr:nvSpPr>
        <xdr:cNvPr id="10" name="フローチャート : 結合子 2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 bwMode="auto">
        <a:xfrm>
          <a:off x="6400800" y="3168015"/>
          <a:ext cx="190500" cy="222885"/>
        </a:xfrm>
        <a:prstGeom prst="flowChartConnector">
          <a:avLst/>
        </a:prstGeom>
        <a:noFill/>
        <a:ln w="3175" cap="flat" cmpd="sng" algn="ctr">
          <a:solidFill>
            <a:schemeClr val="bg2">
              <a:lumMod val="50000"/>
              <a:alpha val="90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56"/>
  <sheetViews>
    <sheetView topLeftCell="A27" workbookViewId="0">
      <selection activeCell="E6" sqref="E6"/>
    </sheetView>
  </sheetViews>
  <sheetFormatPr defaultRowHeight="13.5" x14ac:dyDescent="0.15"/>
  <cols>
    <col min="1" max="1" width="3.5" customWidth="1"/>
  </cols>
  <sheetData>
    <row r="2" spans="2:2" x14ac:dyDescent="0.15">
      <c r="B2" s="64" t="s">
        <v>127</v>
      </c>
    </row>
    <row r="3" spans="2:2" x14ac:dyDescent="0.15">
      <c r="B3" s="64"/>
    </row>
    <row r="4" spans="2:2" x14ac:dyDescent="0.15">
      <c r="B4" s="19" t="s">
        <v>128</v>
      </c>
    </row>
    <row r="5" spans="2:2" x14ac:dyDescent="0.15">
      <c r="B5" s="19" t="s">
        <v>129</v>
      </c>
    </row>
    <row r="6" spans="2:2" x14ac:dyDescent="0.15">
      <c r="B6" s="19" t="s">
        <v>130</v>
      </c>
    </row>
    <row r="7" spans="2:2" x14ac:dyDescent="0.15">
      <c r="B7" s="19" t="s">
        <v>131</v>
      </c>
    </row>
    <row r="8" spans="2:2" x14ac:dyDescent="0.15">
      <c r="B8" s="19" t="s">
        <v>132</v>
      </c>
    </row>
    <row r="9" spans="2:2" x14ac:dyDescent="0.15">
      <c r="B9" s="19" t="s">
        <v>133</v>
      </c>
    </row>
    <row r="10" spans="2:2" x14ac:dyDescent="0.15">
      <c r="B10" s="19" t="s">
        <v>134</v>
      </c>
    </row>
    <row r="11" spans="2:2" x14ac:dyDescent="0.15">
      <c r="B11" s="19" t="s">
        <v>135</v>
      </c>
    </row>
    <row r="12" spans="2:2" x14ac:dyDescent="0.15">
      <c r="B12" s="19" t="s">
        <v>136</v>
      </c>
    </row>
    <row r="13" spans="2:2" x14ac:dyDescent="0.15">
      <c r="B13" s="19" t="s">
        <v>137</v>
      </c>
    </row>
    <row r="14" spans="2:2" x14ac:dyDescent="0.15">
      <c r="B14" s="19" t="s">
        <v>138</v>
      </c>
    </row>
    <row r="15" spans="2:2" x14ac:dyDescent="0.15">
      <c r="B15" s="19" t="s">
        <v>139</v>
      </c>
    </row>
    <row r="16" spans="2:2" x14ac:dyDescent="0.15">
      <c r="B16" s="19" t="s">
        <v>140</v>
      </c>
    </row>
    <row r="17" spans="2:2" x14ac:dyDescent="0.15">
      <c r="B17" s="19" t="s">
        <v>141</v>
      </c>
    </row>
    <row r="18" spans="2:2" x14ac:dyDescent="0.15">
      <c r="B18" s="19" t="s">
        <v>142</v>
      </c>
    </row>
    <row r="19" spans="2:2" x14ac:dyDescent="0.15">
      <c r="B19" s="19" t="s">
        <v>143</v>
      </c>
    </row>
    <row r="20" spans="2:2" x14ac:dyDescent="0.15">
      <c r="B20" s="19" t="s">
        <v>144</v>
      </c>
    </row>
    <row r="21" spans="2:2" x14ac:dyDescent="0.15">
      <c r="B21" s="19" t="s">
        <v>145</v>
      </c>
    </row>
    <row r="22" spans="2:2" x14ac:dyDescent="0.15">
      <c r="B22" s="19" t="s">
        <v>146</v>
      </c>
    </row>
    <row r="23" spans="2:2" x14ac:dyDescent="0.15">
      <c r="B23" s="19" t="s">
        <v>147</v>
      </c>
    </row>
    <row r="24" spans="2:2" x14ac:dyDescent="0.15">
      <c r="B24" s="19" t="s">
        <v>148</v>
      </c>
    </row>
    <row r="25" spans="2:2" x14ac:dyDescent="0.15">
      <c r="B25" s="19" t="s">
        <v>149</v>
      </c>
    </row>
    <row r="26" spans="2:2" x14ac:dyDescent="0.15">
      <c r="B26" s="19" t="s">
        <v>150</v>
      </c>
    </row>
    <row r="27" spans="2:2" x14ac:dyDescent="0.15">
      <c r="B27" t="s">
        <v>151</v>
      </c>
    </row>
    <row r="28" spans="2:2" x14ac:dyDescent="0.15">
      <c r="B28" s="19" t="s">
        <v>152</v>
      </c>
    </row>
    <row r="29" spans="2:2" x14ac:dyDescent="0.15">
      <c r="B29" s="19" t="s">
        <v>153</v>
      </c>
    </row>
    <row r="30" spans="2:2" x14ac:dyDescent="0.15">
      <c r="B30" s="19" t="s">
        <v>154</v>
      </c>
    </row>
    <row r="31" spans="2:2" x14ac:dyDescent="0.15">
      <c r="B31" s="19" t="s">
        <v>155</v>
      </c>
    </row>
    <row r="32" spans="2:2" x14ac:dyDescent="0.15">
      <c r="B32" s="19" t="s">
        <v>156</v>
      </c>
    </row>
    <row r="33" spans="2:2" x14ac:dyDescent="0.15">
      <c r="B33" s="19" t="s">
        <v>157</v>
      </c>
    </row>
    <row r="34" spans="2:2" x14ac:dyDescent="0.15">
      <c r="B34" s="19" t="s">
        <v>158</v>
      </c>
    </row>
    <row r="35" spans="2:2" x14ac:dyDescent="0.15">
      <c r="B35" s="19" t="s">
        <v>159</v>
      </c>
    </row>
    <row r="36" spans="2:2" x14ac:dyDescent="0.15">
      <c r="B36" s="19" t="s">
        <v>160</v>
      </c>
    </row>
    <row r="37" spans="2:2" x14ac:dyDescent="0.15">
      <c r="B37" s="19" t="s">
        <v>161</v>
      </c>
    </row>
    <row r="38" spans="2:2" x14ac:dyDescent="0.15">
      <c r="B38" s="19" t="s">
        <v>162</v>
      </c>
    </row>
    <row r="39" spans="2:2" x14ac:dyDescent="0.15">
      <c r="B39" s="19" t="s">
        <v>163</v>
      </c>
    </row>
    <row r="40" spans="2:2" x14ac:dyDescent="0.15">
      <c r="B40" s="19" t="s">
        <v>164</v>
      </c>
    </row>
    <row r="41" spans="2:2" x14ac:dyDescent="0.15">
      <c r="B41" s="19" t="s">
        <v>165</v>
      </c>
    </row>
    <row r="42" spans="2:2" x14ac:dyDescent="0.15">
      <c r="B42" s="19" t="s">
        <v>166</v>
      </c>
    </row>
    <row r="43" spans="2:2" x14ac:dyDescent="0.15">
      <c r="B43" s="19" t="s">
        <v>167</v>
      </c>
    </row>
    <row r="44" spans="2:2" x14ac:dyDescent="0.15">
      <c r="B44" s="19" t="s">
        <v>168</v>
      </c>
    </row>
    <row r="45" spans="2:2" x14ac:dyDescent="0.15">
      <c r="B45" s="19" t="s">
        <v>169</v>
      </c>
    </row>
    <row r="46" spans="2:2" x14ac:dyDescent="0.15">
      <c r="B46" s="19" t="s">
        <v>170</v>
      </c>
    </row>
    <row r="47" spans="2:2" x14ac:dyDescent="0.15">
      <c r="B47" s="19" t="s">
        <v>171</v>
      </c>
    </row>
    <row r="48" spans="2:2" x14ac:dyDescent="0.15">
      <c r="B48" s="19" t="s">
        <v>172</v>
      </c>
    </row>
    <row r="49" spans="2:2" x14ac:dyDescent="0.15">
      <c r="B49" s="19" t="s">
        <v>173</v>
      </c>
    </row>
    <row r="50" spans="2:2" x14ac:dyDescent="0.15">
      <c r="B50" s="19" t="s">
        <v>174</v>
      </c>
    </row>
    <row r="51" spans="2:2" x14ac:dyDescent="0.15">
      <c r="B51" s="19" t="s">
        <v>175</v>
      </c>
    </row>
    <row r="52" spans="2:2" x14ac:dyDescent="0.15">
      <c r="B52" s="19" t="s">
        <v>176</v>
      </c>
    </row>
    <row r="53" spans="2:2" x14ac:dyDescent="0.15">
      <c r="B53" s="19" t="s">
        <v>177</v>
      </c>
    </row>
    <row r="54" spans="2:2" x14ac:dyDescent="0.15">
      <c r="B54" s="19" t="s">
        <v>178</v>
      </c>
    </row>
    <row r="55" spans="2:2" x14ac:dyDescent="0.15">
      <c r="B55" t="s">
        <v>179</v>
      </c>
    </row>
    <row r="56" spans="2:2" x14ac:dyDescent="0.15">
      <c r="B56" s="19" t="s">
        <v>180</v>
      </c>
    </row>
  </sheetData>
  <mergeCells count="1">
    <mergeCell ref="B2:B3"/>
  </mergeCells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E50"/>
  <sheetViews>
    <sheetView view="pageBreakPreview" topLeftCell="A11" zoomScaleNormal="100" zoomScaleSheetLayoutView="100" workbookViewId="0">
      <selection activeCell="T14" sqref="T14:AD14"/>
    </sheetView>
  </sheetViews>
  <sheetFormatPr defaultColWidth="8.875" defaultRowHeight="13.5" x14ac:dyDescent="0.15"/>
  <cols>
    <col min="1" max="42" width="3.125" style="3" customWidth="1"/>
    <col min="43" max="16384" width="8.875" style="3"/>
  </cols>
  <sheetData>
    <row r="1" spans="2:31" ht="17.100000000000001" customHeight="1" x14ac:dyDescent="0.15">
      <c r="B1" s="442" t="s">
        <v>4565</v>
      </c>
      <c r="C1" s="443"/>
      <c r="D1" s="443"/>
      <c r="E1" s="443"/>
      <c r="F1" s="443"/>
      <c r="G1" s="443"/>
      <c r="H1" s="443"/>
      <c r="AD1" s="30"/>
      <c r="AE1" s="30"/>
    </row>
    <row r="2" spans="2:31" ht="17.100000000000001" customHeight="1" x14ac:dyDescent="0.15">
      <c r="T2" s="110" t="s">
        <v>0</v>
      </c>
      <c r="U2" s="111"/>
      <c r="V2" s="111"/>
      <c r="W2" s="111"/>
      <c r="X2" s="111"/>
      <c r="Y2" s="112"/>
      <c r="Z2" s="113"/>
      <c r="AA2" s="114"/>
      <c r="AB2" s="114"/>
      <c r="AC2" s="114"/>
      <c r="AD2" s="114"/>
      <c r="AE2" s="115"/>
    </row>
    <row r="3" spans="2:31" ht="17.100000000000001" customHeight="1" x14ac:dyDescent="0.15">
      <c r="B3" s="23"/>
    </row>
    <row r="4" spans="2:31" ht="17.100000000000001" customHeight="1" x14ac:dyDescent="0.15">
      <c r="B4" s="518" t="s">
        <v>111</v>
      </c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</row>
    <row r="5" spans="2:31" ht="17.100000000000001" customHeight="1" x14ac:dyDescent="0.15">
      <c r="B5" s="1"/>
    </row>
    <row r="6" spans="2:31" ht="17.100000000000001" customHeight="1" x14ac:dyDescent="0.15">
      <c r="B6" s="1"/>
      <c r="V6" s="95" t="s">
        <v>126</v>
      </c>
      <c r="W6" s="95"/>
      <c r="X6" s="18"/>
      <c r="Y6" s="10" t="s">
        <v>9</v>
      </c>
      <c r="Z6" s="519"/>
      <c r="AA6" s="519"/>
      <c r="AB6" s="10" t="s">
        <v>20</v>
      </c>
      <c r="AC6" s="519"/>
      <c r="AD6" s="519"/>
      <c r="AE6" s="10" t="s">
        <v>11</v>
      </c>
    </row>
    <row r="7" spans="2:31" ht="17.100000000000001" customHeight="1" x14ac:dyDescent="0.15">
      <c r="B7" s="1"/>
    </row>
    <row r="8" spans="2:31" ht="17.100000000000001" customHeight="1" x14ac:dyDescent="0.15">
      <c r="B8" s="214" t="s">
        <v>7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2:31" ht="17.100000000000001" customHeight="1" x14ac:dyDescent="0.15">
      <c r="B9" s="24"/>
      <c r="T9" s="3" t="s">
        <v>4508</v>
      </c>
      <c r="U9" s="517"/>
      <c r="V9" s="517"/>
      <c r="W9" s="517"/>
      <c r="X9" s="517"/>
      <c r="Y9" s="517"/>
      <c r="Z9" s="517"/>
    </row>
    <row r="10" spans="2:31" ht="17.100000000000001" customHeight="1" x14ac:dyDescent="0.15">
      <c r="B10" s="1"/>
      <c r="K10" s="95" t="s">
        <v>4</v>
      </c>
      <c r="L10" s="95"/>
      <c r="M10" s="95"/>
      <c r="N10" s="23"/>
      <c r="O10" s="499" t="s">
        <v>2</v>
      </c>
      <c r="P10" s="499"/>
      <c r="Q10" s="499"/>
      <c r="R10" s="499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2:31" ht="17.100000000000001" customHeight="1" x14ac:dyDescent="0.15">
      <c r="B11" s="1"/>
      <c r="K11" s="95"/>
      <c r="L11" s="95"/>
      <c r="M11" s="95"/>
      <c r="N11" s="23"/>
      <c r="O11" s="499"/>
      <c r="P11" s="499"/>
      <c r="Q11" s="499"/>
      <c r="R11" s="499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2:31" ht="17.100000000000001" customHeight="1" x14ac:dyDescent="0.15">
      <c r="B12" s="2"/>
      <c r="N12" s="23"/>
      <c r="O12" s="499" t="s">
        <v>3</v>
      </c>
      <c r="P12" s="499"/>
      <c r="Q12" s="499"/>
      <c r="R12" s="499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2:31" ht="17.100000000000001" customHeight="1" x14ac:dyDescent="0.15">
      <c r="B13" s="2"/>
      <c r="N13" s="23"/>
      <c r="O13" s="499" t="s">
        <v>5</v>
      </c>
      <c r="P13" s="499"/>
      <c r="Q13" s="499"/>
      <c r="R13" s="49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2:31" ht="17.100000000000001" customHeight="1" x14ac:dyDescent="0.15">
      <c r="B14" s="2"/>
      <c r="N14" s="23"/>
      <c r="O14" s="499" t="s">
        <v>6</v>
      </c>
      <c r="P14" s="499"/>
      <c r="Q14" s="499"/>
      <c r="R14" s="499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3" t="s">
        <v>8</v>
      </c>
    </row>
    <row r="15" spans="2:31" ht="17.100000000000001" customHeight="1" x14ac:dyDescent="0.15">
      <c r="B15" s="2"/>
      <c r="T15" s="51" t="s">
        <v>4507</v>
      </c>
    </row>
    <row r="16" spans="2:31" ht="17.100000000000001" customHeight="1" x14ac:dyDescent="0.15">
      <c r="B16" s="1"/>
    </row>
    <row r="17" spans="2:31" ht="16.899999999999999" customHeight="1" x14ac:dyDescent="0.15">
      <c r="B17" s="8" t="s">
        <v>4566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2:31" ht="16.899999999999999" customHeight="1" x14ac:dyDescent="0.15">
      <c r="B18" s="27"/>
      <c r="C18" s="9" t="s">
        <v>4518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2:31" ht="16.899999999999999" customHeight="1" x14ac:dyDescent="0.1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2:31" ht="17.100000000000001" customHeight="1" x14ac:dyDescent="0.15">
      <c r="B20" s="3" t="s">
        <v>94</v>
      </c>
    </row>
    <row r="21" spans="2:31" ht="17.100000000000001" customHeight="1" x14ac:dyDescent="0.15">
      <c r="B21" s="442" t="s">
        <v>4567</v>
      </c>
      <c r="C21" s="443"/>
      <c r="D21" s="443"/>
      <c r="E21" s="443"/>
      <c r="F21" s="443"/>
      <c r="G21" s="443"/>
      <c r="H21" s="443"/>
    </row>
    <row r="22" spans="2:31" ht="9" customHeight="1" thickBot="1" x14ac:dyDescent="0.2">
      <c r="B22" s="442" t="s">
        <v>1</v>
      </c>
      <c r="C22" s="443"/>
      <c r="D22" s="443"/>
      <c r="E22" s="443"/>
      <c r="F22" s="443"/>
      <c r="G22" s="443"/>
      <c r="H22" s="443"/>
    </row>
    <row r="23" spans="2:31" ht="17.100000000000001" customHeight="1" x14ac:dyDescent="0.15">
      <c r="B23" s="500" t="s">
        <v>96</v>
      </c>
      <c r="C23" s="501"/>
      <c r="D23" s="502"/>
      <c r="E23" s="610" t="s">
        <v>97</v>
      </c>
      <c r="F23" s="501"/>
      <c r="G23" s="501"/>
      <c r="H23" s="501"/>
      <c r="I23" s="501"/>
      <c r="J23" s="502"/>
      <c r="K23" s="501" t="s">
        <v>104</v>
      </c>
      <c r="L23" s="513"/>
      <c r="M23" s="513"/>
      <c r="N23" s="610" t="s">
        <v>4581</v>
      </c>
      <c r="O23" s="513"/>
      <c r="P23" s="581"/>
      <c r="Q23" s="610" t="s">
        <v>98</v>
      </c>
      <c r="R23" s="501"/>
      <c r="S23" s="502"/>
      <c r="T23" s="512" t="s">
        <v>4519</v>
      </c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4"/>
    </row>
    <row r="24" spans="2:31" ht="17.100000000000001" customHeight="1" x14ac:dyDescent="0.15">
      <c r="B24" s="503"/>
      <c r="C24" s="262"/>
      <c r="D24" s="289"/>
      <c r="E24" s="261"/>
      <c r="F24" s="262"/>
      <c r="G24" s="262"/>
      <c r="H24" s="262"/>
      <c r="I24" s="262"/>
      <c r="J24" s="289"/>
      <c r="K24" s="148"/>
      <c r="L24" s="148"/>
      <c r="M24" s="148"/>
      <c r="N24" s="147"/>
      <c r="O24" s="148"/>
      <c r="P24" s="149"/>
      <c r="Q24" s="261"/>
      <c r="R24" s="262"/>
      <c r="S24" s="289"/>
      <c r="T24" s="147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515"/>
    </row>
    <row r="25" spans="2:31" ht="17.100000000000001" customHeight="1" x14ac:dyDescent="0.15">
      <c r="B25" s="614"/>
      <c r="C25" s="615"/>
      <c r="D25" s="616"/>
      <c r="E25" s="623"/>
      <c r="F25" s="624"/>
      <c r="G25" s="624"/>
      <c r="H25" s="624"/>
      <c r="I25" s="624"/>
      <c r="J25" s="625"/>
      <c r="K25" s="144"/>
      <c r="L25" s="92"/>
      <c r="M25" s="145"/>
      <c r="N25" s="536"/>
      <c r="O25" s="537"/>
      <c r="P25" s="538"/>
      <c r="Q25" s="91"/>
      <c r="R25" s="92"/>
      <c r="S25" s="145"/>
      <c r="T25" s="631"/>
      <c r="U25" s="632"/>
      <c r="V25" s="632"/>
      <c r="W25" s="632"/>
      <c r="X25" s="632"/>
      <c r="Y25" s="632"/>
      <c r="Z25" s="632"/>
      <c r="AA25" s="632"/>
      <c r="AB25" s="632"/>
      <c r="AC25" s="632"/>
      <c r="AD25" s="632"/>
      <c r="AE25" s="633"/>
    </row>
    <row r="26" spans="2:31" ht="17.100000000000001" customHeight="1" x14ac:dyDescent="0.15">
      <c r="B26" s="617"/>
      <c r="C26" s="618"/>
      <c r="D26" s="619"/>
      <c r="E26" s="626"/>
      <c r="F26" s="599"/>
      <c r="G26" s="599"/>
      <c r="H26" s="599"/>
      <c r="I26" s="599"/>
      <c r="J26" s="627"/>
      <c r="K26" s="147"/>
      <c r="L26" s="148"/>
      <c r="M26" s="149"/>
      <c r="N26" s="539"/>
      <c r="O26" s="540"/>
      <c r="P26" s="541"/>
      <c r="Q26" s="147"/>
      <c r="R26" s="148"/>
      <c r="S26" s="149"/>
      <c r="T26" s="509"/>
      <c r="U26" s="510"/>
      <c r="V26" s="510"/>
      <c r="W26" s="510"/>
      <c r="X26" s="510"/>
      <c r="Y26" s="510"/>
      <c r="Z26" s="510"/>
      <c r="AA26" s="510"/>
      <c r="AB26" s="510"/>
      <c r="AC26" s="510"/>
      <c r="AD26" s="510"/>
      <c r="AE26" s="638"/>
    </row>
    <row r="27" spans="2:31" ht="17.100000000000001" customHeight="1" x14ac:dyDescent="0.15">
      <c r="B27" s="617"/>
      <c r="C27" s="618"/>
      <c r="D27" s="619"/>
      <c r="E27" s="626"/>
      <c r="F27" s="599"/>
      <c r="G27" s="599"/>
      <c r="H27" s="599"/>
      <c r="I27" s="599"/>
      <c r="J27" s="627"/>
      <c r="K27" s="91"/>
      <c r="L27" s="92"/>
      <c r="M27" s="145"/>
      <c r="N27" s="536"/>
      <c r="O27" s="537"/>
      <c r="P27" s="538"/>
      <c r="Q27" s="91"/>
      <c r="R27" s="92"/>
      <c r="S27" s="145"/>
      <c r="T27" s="631"/>
      <c r="U27" s="632"/>
      <c r="V27" s="632"/>
      <c r="W27" s="632"/>
      <c r="X27" s="632"/>
      <c r="Y27" s="632"/>
      <c r="Z27" s="632"/>
      <c r="AA27" s="632"/>
      <c r="AB27" s="632"/>
      <c r="AC27" s="632"/>
      <c r="AD27" s="632"/>
      <c r="AE27" s="633"/>
    </row>
    <row r="28" spans="2:31" ht="17.100000000000001" customHeight="1" x14ac:dyDescent="0.15">
      <c r="B28" s="617"/>
      <c r="C28" s="618"/>
      <c r="D28" s="619"/>
      <c r="E28" s="626"/>
      <c r="F28" s="599"/>
      <c r="G28" s="599"/>
      <c r="H28" s="599"/>
      <c r="I28" s="599"/>
      <c r="J28" s="627"/>
      <c r="K28" s="147"/>
      <c r="L28" s="148"/>
      <c r="M28" s="149"/>
      <c r="N28" s="539"/>
      <c r="O28" s="540"/>
      <c r="P28" s="541"/>
      <c r="Q28" s="147"/>
      <c r="R28" s="148"/>
      <c r="S28" s="149"/>
      <c r="T28" s="509"/>
      <c r="U28" s="510"/>
      <c r="V28" s="510"/>
      <c r="W28" s="510"/>
      <c r="X28" s="510"/>
      <c r="Y28" s="510"/>
      <c r="Z28" s="510"/>
      <c r="AA28" s="510"/>
      <c r="AB28" s="510"/>
      <c r="AC28" s="510"/>
      <c r="AD28" s="510"/>
      <c r="AE28" s="638"/>
    </row>
    <row r="29" spans="2:31" ht="17.100000000000001" customHeight="1" x14ac:dyDescent="0.15">
      <c r="B29" s="617"/>
      <c r="C29" s="618"/>
      <c r="D29" s="619"/>
      <c r="E29" s="626"/>
      <c r="F29" s="599"/>
      <c r="G29" s="599"/>
      <c r="H29" s="599"/>
      <c r="I29" s="599"/>
      <c r="J29" s="627"/>
      <c r="K29" s="91"/>
      <c r="L29" s="92"/>
      <c r="M29" s="145"/>
      <c r="N29" s="536"/>
      <c r="O29" s="537"/>
      <c r="P29" s="538"/>
      <c r="Q29" s="91"/>
      <c r="R29" s="92"/>
      <c r="S29" s="145"/>
      <c r="T29" s="631"/>
      <c r="U29" s="632"/>
      <c r="V29" s="632"/>
      <c r="W29" s="632"/>
      <c r="X29" s="632"/>
      <c r="Y29" s="632"/>
      <c r="Z29" s="632"/>
      <c r="AA29" s="632"/>
      <c r="AB29" s="632"/>
      <c r="AC29" s="632"/>
      <c r="AD29" s="632"/>
      <c r="AE29" s="633"/>
    </row>
    <row r="30" spans="2:31" ht="17.100000000000001" customHeight="1" x14ac:dyDescent="0.15">
      <c r="B30" s="617"/>
      <c r="C30" s="618"/>
      <c r="D30" s="619"/>
      <c r="E30" s="626"/>
      <c r="F30" s="599"/>
      <c r="G30" s="599"/>
      <c r="H30" s="599"/>
      <c r="I30" s="599"/>
      <c r="J30" s="627"/>
      <c r="K30" s="147"/>
      <c r="L30" s="148"/>
      <c r="M30" s="149"/>
      <c r="N30" s="539"/>
      <c r="O30" s="540"/>
      <c r="P30" s="541"/>
      <c r="Q30" s="147"/>
      <c r="R30" s="148"/>
      <c r="S30" s="149"/>
      <c r="T30" s="509"/>
      <c r="U30" s="510"/>
      <c r="V30" s="510"/>
      <c r="W30" s="510"/>
      <c r="X30" s="510"/>
      <c r="Y30" s="510"/>
      <c r="Z30" s="510"/>
      <c r="AA30" s="510"/>
      <c r="AB30" s="510"/>
      <c r="AC30" s="510"/>
      <c r="AD30" s="510"/>
      <c r="AE30" s="638"/>
    </row>
    <row r="31" spans="2:31" ht="17.100000000000001" customHeight="1" x14ac:dyDescent="0.15">
      <c r="B31" s="617"/>
      <c r="C31" s="618"/>
      <c r="D31" s="619"/>
      <c r="E31" s="626"/>
      <c r="F31" s="599"/>
      <c r="G31" s="599"/>
      <c r="H31" s="599"/>
      <c r="I31" s="599"/>
      <c r="J31" s="627"/>
      <c r="K31" s="91"/>
      <c r="L31" s="92"/>
      <c r="M31" s="145"/>
      <c r="N31" s="536"/>
      <c r="O31" s="537"/>
      <c r="P31" s="538"/>
      <c r="Q31" s="91"/>
      <c r="R31" s="92"/>
      <c r="S31" s="145"/>
      <c r="T31" s="631"/>
      <c r="U31" s="632"/>
      <c r="V31" s="632"/>
      <c r="W31" s="632"/>
      <c r="X31" s="632"/>
      <c r="Y31" s="632"/>
      <c r="Z31" s="632"/>
      <c r="AA31" s="632"/>
      <c r="AB31" s="632"/>
      <c r="AC31" s="632"/>
      <c r="AD31" s="632"/>
      <c r="AE31" s="633"/>
    </row>
    <row r="32" spans="2:31" ht="17.100000000000001" customHeight="1" thickBot="1" x14ac:dyDescent="0.2">
      <c r="B32" s="620"/>
      <c r="C32" s="621"/>
      <c r="D32" s="622"/>
      <c r="E32" s="628"/>
      <c r="F32" s="629"/>
      <c r="G32" s="629"/>
      <c r="H32" s="629"/>
      <c r="I32" s="629"/>
      <c r="J32" s="630"/>
      <c r="K32" s="412"/>
      <c r="L32" s="413"/>
      <c r="M32" s="601"/>
      <c r="N32" s="602"/>
      <c r="O32" s="603"/>
      <c r="P32" s="604"/>
      <c r="Q32" s="412"/>
      <c r="R32" s="413"/>
      <c r="S32" s="601"/>
      <c r="T32" s="635"/>
      <c r="U32" s="636"/>
      <c r="V32" s="636"/>
      <c r="W32" s="636"/>
      <c r="X32" s="636"/>
      <c r="Y32" s="636"/>
      <c r="Z32" s="636"/>
      <c r="AA32" s="636"/>
      <c r="AB32" s="636"/>
      <c r="AC32" s="636"/>
      <c r="AD32" s="636"/>
      <c r="AE32" s="637"/>
    </row>
    <row r="33" spans="2:31" ht="17.100000000000001" customHeight="1" x14ac:dyDescent="0.15">
      <c r="B33" s="65" t="s">
        <v>4491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2:31" ht="17.100000000000001" customHeight="1" x14ac:dyDescent="0.15">
      <c r="B34" s="65" t="s">
        <v>181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2:31" ht="17.100000000000001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2:31" ht="17.100000000000001" customHeight="1" x14ac:dyDescent="0.15">
      <c r="B36" s="3" t="s">
        <v>102</v>
      </c>
    </row>
    <row r="37" spans="2:31" ht="17.100000000000001" customHeight="1" x14ac:dyDescent="0.15">
      <c r="B37" s="3" t="s">
        <v>4568</v>
      </c>
    </row>
    <row r="38" spans="2:31" ht="7.9" customHeight="1" thickBot="1" x14ac:dyDescent="0.2"/>
    <row r="39" spans="2:31" ht="17.100000000000001" customHeight="1" x14ac:dyDescent="0.15">
      <c r="B39" s="426" t="s">
        <v>105</v>
      </c>
      <c r="C39" s="405"/>
      <c r="D39" s="405"/>
      <c r="E39" s="405"/>
      <c r="F39" s="405" t="s">
        <v>106</v>
      </c>
      <c r="G39" s="405"/>
      <c r="H39" s="405"/>
      <c r="I39" s="405"/>
      <c r="J39" s="405"/>
      <c r="K39" s="405"/>
      <c r="L39" s="607" t="s">
        <v>107</v>
      </c>
      <c r="M39" s="405"/>
      <c r="N39" s="405"/>
      <c r="O39" s="405"/>
      <c r="P39" s="607" t="s">
        <v>108</v>
      </c>
      <c r="Q39" s="405"/>
      <c r="R39" s="405"/>
      <c r="S39" s="405"/>
      <c r="T39" s="512" t="s">
        <v>4519</v>
      </c>
      <c r="U39" s="513"/>
      <c r="V39" s="513"/>
      <c r="W39" s="513"/>
      <c r="X39" s="513"/>
      <c r="Y39" s="513"/>
      <c r="Z39" s="513"/>
      <c r="AA39" s="513"/>
      <c r="AB39" s="513"/>
      <c r="AC39" s="513"/>
      <c r="AD39" s="513"/>
      <c r="AE39" s="514"/>
    </row>
    <row r="40" spans="2:31" ht="17.100000000000001" customHeight="1" x14ac:dyDescent="0.15">
      <c r="B40" s="427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47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515"/>
    </row>
    <row r="41" spans="2:31" ht="17.100000000000001" customHeight="1" x14ac:dyDescent="0.15">
      <c r="B41" s="611"/>
      <c r="C41" s="119"/>
      <c r="D41" s="119"/>
      <c r="E41" s="119"/>
      <c r="F41" s="152"/>
      <c r="G41" s="152"/>
      <c r="H41" s="152"/>
      <c r="I41" s="152"/>
      <c r="J41" s="152"/>
      <c r="K41" s="152"/>
      <c r="L41" s="116"/>
      <c r="M41" s="116"/>
      <c r="N41" s="116"/>
      <c r="O41" s="116"/>
      <c r="P41" s="116"/>
      <c r="Q41" s="116"/>
      <c r="R41" s="116"/>
      <c r="S41" s="116"/>
      <c r="T41" s="631"/>
      <c r="U41" s="632"/>
      <c r="V41" s="632"/>
      <c r="W41" s="632"/>
      <c r="X41" s="632"/>
      <c r="Y41" s="632"/>
      <c r="Z41" s="632"/>
      <c r="AA41" s="632"/>
      <c r="AB41" s="632"/>
      <c r="AC41" s="632"/>
      <c r="AD41" s="632"/>
      <c r="AE41" s="633"/>
    </row>
    <row r="42" spans="2:31" ht="17.100000000000001" customHeight="1" x14ac:dyDescent="0.15">
      <c r="B42" s="611"/>
      <c r="C42" s="119"/>
      <c r="D42" s="119"/>
      <c r="E42" s="119"/>
      <c r="F42" s="152"/>
      <c r="G42" s="152"/>
      <c r="H42" s="152"/>
      <c r="I42" s="152"/>
      <c r="J42" s="152"/>
      <c r="K42" s="152"/>
      <c r="L42" s="116"/>
      <c r="M42" s="116"/>
      <c r="N42" s="116"/>
      <c r="O42" s="116"/>
      <c r="P42" s="116"/>
      <c r="Q42" s="116"/>
      <c r="R42" s="116"/>
      <c r="S42" s="116"/>
      <c r="T42" s="507"/>
      <c r="U42" s="371"/>
      <c r="V42" s="371"/>
      <c r="W42" s="371"/>
      <c r="X42" s="371"/>
      <c r="Y42" s="371"/>
      <c r="Z42" s="371"/>
      <c r="AA42" s="371"/>
      <c r="AB42" s="371"/>
      <c r="AC42" s="371"/>
      <c r="AD42" s="371"/>
      <c r="AE42" s="634"/>
    </row>
    <row r="43" spans="2:31" ht="17.100000000000001" customHeight="1" thickBot="1" x14ac:dyDescent="0.2">
      <c r="B43" s="612"/>
      <c r="C43" s="613"/>
      <c r="D43" s="613"/>
      <c r="E43" s="613"/>
      <c r="F43" s="384"/>
      <c r="G43" s="384"/>
      <c r="H43" s="384"/>
      <c r="I43" s="384"/>
      <c r="J43" s="384"/>
      <c r="K43" s="384"/>
      <c r="L43" s="429"/>
      <c r="M43" s="429"/>
      <c r="N43" s="429"/>
      <c r="O43" s="429"/>
      <c r="P43" s="429"/>
      <c r="Q43" s="429"/>
      <c r="R43" s="429"/>
      <c r="S43" s="429"/>
      <c r="T43" s="635"/>
      <c r="U43" s="636"/>
      <c r="V43" s="636"/>
      <c r="W43" s="636"/>
      <c r="X43" s="636"/>
      <c r="Y43" s="636"/>
      <c r="Z43" s="636"/>
      <c r="AA43" s="636"/>
      <c r="AB43" s="636"/>
      <c r="AC43" s="636"/>
      <c r="AD43" s="636"/>
      <c r="AE43" s="637"/>
    </row>
    <row r="44" spans="2:31" ht="17.100000000000001" customHeight="1" x14ac:dyDescent="0.15">
      <c r="B44" s="1"/>
    </row>
    <row r="45" spans="2:31" ht="17.100000000000001" customHeight="1" x14ac:dyDescent="0.15">
      <c r="C45" s="3" t="s">
        <v>110</v>
      </c>
    </row>
    <row r="46" spans="2:31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2:3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2:3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2:3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2:3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</sheetData>
  <mergeCells count="56">
    <mergeCell ref="T23:AE24"/>
    <mergeCell ref="T25:AE26"/>
    <mergeCell ref="T27:AE28"/>
    <mergeCell ref="T29:AE30"/>
    <mergeCell ref="T12:AD12"/>
    <mergeCell ref="T2:Y2"/>
    <mergeCell ref="B22:H22"/>
    <mergeCell ref="B23:D24"/>
    <mergeCell ref="E23:J24"/>
    <mergeCell ref="K23:M24"/>
    <mergeCell ref="B4:AE4"/>
    <mergeCell ref="O10:R11"/>
    <mergeCell ref="T10:AD11"/>
    <mergeCell ref="O12:R12"/>
    <mergeCell ref="O13:R13"/>
    <mergeCell ref="O14:R14"/>
    <mergeCell ref="T13:AD13"/>
    <mergeCell ref="U9:Z9"/>
    <mergeCell ref="Q23:S24"/>
    <mergeCell ref="T14:AD14"/>
    <mergeCell ref="Z6:AA6"/>
    <mergeCell ref="B1:H1"/>
    <mergeCell ref="B21:H21"/>
    <mergeCell ref="B25:D32"/>
    <mergeCell ref="E25:J32"/>
    <mergeCell ref="K25:M26"/>
    <mergeCell ref="K29:M30"/>
    <mergeCell ref="B8:Q8"/>
    <mergeCell ref="K10:M11"/>
    <mergeCell ref="Q27:S28"/>
    <mergeCell ref="Z2:AE2"/>
    <mergeCell ref="V6:W6"/>
    <mergeCell ref="AC6:AD6"/>
    <mergeCell ref="B34:AE34"/>
    <mergeCell ref="N25:P26"/>
    <mergeCell ref="Q25:S26"/>
    <mergeCell ref="N29:P30"/>
    <mergeCell ref="Q29:S30"/>
    <mergeCell ref="K27:M28"/>
    <mergeCell ref="N27:P28"/>
    <mergeCell ref="N23:P24"/>
    <mergeCell ref="K31:M32"/>
    <mergeCell ref="N31:P32"/>
    <mergeCell ref="Q31:S32"/>
    <mergeCell ref="B33:AE33"/>
    <mergeCell ref="T31:AE32"/>
    <mergeCell ref="B41:E43"/>
    <mergeCell ref="F41:K43"/>
    <mergeCell ref="L41:O43"/>
    <mergeCell ref="P41:S43"/>
    <mergeCell ref="T41:AE43"/>
    <mergeCell ref="B39:E40"/>
    <mergeCell ref="F39:K40"/>
    <mergeCell ref="L39:O40"/>
    <mergeCell ref="P39:S40"/>
    <mergeCell ref="T39:AE40"/>
  </mergeCells>
  <phoneticPr fontId="18"/>
  <dataValidations disablePrompts="1" count="1">
    <dataValidation imeMode="halfAlpha" allowBlank="1" showInputMessage="1" showErrorMessage="1" sqref="T12:T13 U12:AD12" xr:uid="{00000000-0002-0000-0900-000000000000}"/>
  </dataValidations>
  <pageMargins left="0.70866141732283472" right="0.31496062992125984" top="0.55118110236220474" bottom="0.35433070866141736" header="0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57"/>
  <sheetViews>
    <sheetView zoomScaleNormal="100" workbookViewId="0">
      <selection activeCell="B21" sqref="B21"/>
    </sheetView>
  </sheetViews>
  <sheetFormatPr defaultRowHeight="13.5" x14ac:dyDescent="0.15"/>
  <cols>
    <col min="2" max="2" width="42.75" customWidth="1"/>
  </cols>
  <sheetData>
    <row r="1" spans="1:2" ht="13.15" customHeight="1" x14ac:dyDescent="0.15"/>
    <row r="2" spans="1:2" ht="13.15" customHeight="1" x14ac:dyDescent="0.15">
      <c r="A2" t="s">
        <v>185</v>
      </c>
      <c r="B2" t="s">
        <v>2335</v>
      </c>
    </row>
    <row r="3" spans="1:2" ht="13.15" customHeight="1" x14ac:dyDescent="0.15">
      <c r="A3" t="s">
        <v>186</v>
      </c>
      <c r="B3" t="s">
        <v>2336</v>
      </c>
    </row>
    <row r="4" spans="1:2" ht="13.15" customHeight="1" x14ac:dyDescent="0.15">
      <c r="A4" t="s">
        <v>187</v>
      </c>
      <c r="B4" t="s">
        <v>2337</v>
      </c>
    </row>
    <row r="5" spans="1:2" ht="13.15" customHeight="1" x14ac:dyDescent="0.15">
      <c r="A5" t="s">
        <v>188</v>
      </c>
      <c r="B5" t="s">
        <v>2338</v>
      </c>
    </row>
    <row r="6" spans="1:2" ht="13.15" customHeight="1" x14ac:dyDescent="0.15">
      <c r="A6" t="s">
        <v>189</v>
      </c>
      <c r="B6" t="s">
        <v>2339</v>
      </c>
    </row>
    <row r="7" spans="1:2" x14ac:dyDescent="0.15">
      <c r="A7" t="s">
        <v>190</v>
      </c>
      <c r="B7" t="s">
        <v>2340</v>
      </c>
    </row>
    <row r="8" spans="1:2" x14ac:dyDescent="0.15">
      <c r="A8" t="s">
        <v>191</v>
      </c>
      <c r="B8" t="s">
        <v>2341</v>
      </c>
    </row>
    <row r="9" spans="1:2" x14ac:dyDescent="0.15">
      <c r="A9" t="s">
        <v>192</v>
      </c>
      <c r="B9" t="s">
        <v>2342</v>
      </c>
    </row>
    <row r="10" spans="1:2" x14ac:dyDescent="0.15">
      <c r="A10" t="s">
        <v>193</v>
      </c>
      <c r="B10" t="s">
        <v>2343</v>
      </c>
    </row>
    <row r="11" spans="1:2" x14ac:dyDescent="0.15">
      <c r="A11" t="s">
        <v>194</v>
      </c>
      <c r="B11" t="s">
        <v>2344</v>
      </c>
    </row>
    <row r="12" spans="1:2" x14ac:dyDescent="0.15">
      <c r="A12" t="s">
        <v>195</v>
      </c>
      <c r="B12" t="s">
        <v>2345</v>
      </c>
    </row>
    <row r="13" spans="1:2" x14ac:dyDescent="0.15">
      <c r="A13" t="s">
        <v>196</v>
      </c>
      <c r="B13" t="s">
        <v>2346</v>
      </c>
    </row>
    <row r="14" spans="1:2" x14ac:dyDescent="0.15">
      <c r="A14" t="s">
        <v>197</v>
      </c>
      <c r="B14" t="s">
        <v>2347</v>
      </c>
    </row>
    <row r="15" spans="1:2" x14ac:dyDescent="0.15">
      <c r="A15" t="s">
        <v>198</v>
      </c>
      <c r="B15" t="s">
        <v>2348</v>
      </c>
    </row>
    <row r="16" spans="1:2" x14ac:dyDescent="0.15">
      <c r="A16" t="s">
        <v>199</v>
      </c>
      <c r="B16" t="s">
        <v>2349</v>
      </c>
    </row>
    <row r="17" spans="1:2" x14ac:dyDescent="0.15">
      <c r="A17" t="s">
        <v>200</v>
      </c>
      <c r="B17" t="s">
        <v>2350</v>
      </c>
    </row>
    <row r="18" spans="1:2" x14ac:dyDescent="0.15">
      <c r="A18" t="s">
        <v>201</v>
      </c>
      <c r="B18" t="s">
        <v>2351</v>
      </c>
    </row>
    <row r="19" spans="1:2" x14ac:dyDescent="0.15">
      <c r="A19" t="s">
        <v>202</v>
      </c>
      <c r="B19" t="s">
        <v>2352</v>
      </c>
    </row>
    <row r="20" spans="1:2" x14ac:dyDescent="0.15">
      <c r="A20" t="s">
        <v>203</v>
      </c>
      <c r="B20" t="s">
        <v>2353</v>
      </c>
    </row>
    <row r="21" spans="1:2" x14ac:dyDescent="0.15">
      <c r="A21" t="s">
        <v>204</v>
      </c>
      <c r="B21" t="s">
        <v>2354</v>
      </c>
    </row>
    <row r="22" spans="1:2" x14ac:dyDescent="0.15">
      <c r="A22" t="s">
        <v>205</v>
      </c>
      <c r="B22" t="s">
        <v>2355</v>
      </c>
    </row>
    <row r="23" spans="1:2" x14ac:dyDescent="0.15">
      <c r="A23" t="s">
        <v>206</v>
      </c>
      <c r="B23" t="s">
        <v>2356</v>
      </c>
    </row>
    <row r="24" spans="1:2" x14ac:dyDescent="0.15">
      <c r="A24" t="s">
        <v>207</v>
      </c>
      <c r="B24" t="s">
        <v>2357</v>
      </c>
    </row>
    <row r="25" spans="1:2" x14ac:dyDescent="0.15">
      <c r="A25" t="s">
        <v>208</v>
      </c>
      <c r="B25" t="s">
        <v>2358</v>
      </c>
    </row>
    <row r="26" spans="1:2" x14ac:dyDescent="0.15">
      <c r="A26" t="s">
        <v>209</v>
      </c>
      <c r="B26" t="s">
        <v>2359</v>
      </c>
    </row>
    <row r="27" spans="1:2" x14ac:dyDescent="0.15">
      <c r="A27" t="s">
        <v>210</v>
      </c>
      <c r="B27" t="s">
        <v>2360</v>
      </c>
    </row>
    <row r="28" spans="1:2" x14ac:dyDescent="0.15">
      <c r="A28" t="s">
        <v>211</v>
      </c>
      <c r="B28" t="s">
        <v>2361</v>
      </c>
    </row>
    <row r="29" spans="1:2" x14ac:dyDescent="0.15">
      <c r="A29" t="s">
        <v>212</v>
      </c>
      <c r="B29" t="s">
        <v>2362</v>
      </c>
    </row>
    <row r="30" spans="1:2" x14ac:dyDescent="0.15">
      <c r="A30" t="s">
        <v>213</v>
      </c>
      <c r="B30" t="s">
        <v>2363</v>
      </c>
    </row>
    <row r="31" spans="1:2" x14ac:dyDescent="0.15">
      <c r="A31" t="s">
        <v>214</v>
      </c>
      <c r="B31" t="s">
        <v>2364</v>
      </c>
    </row>
    <row r="32" spans="1:2" x14ac:dyDescent="0.15">
      <c r="A32" t="s">
        <v>215</v>
      </c>
      <c r="B32" t="s">
        <v>2365</v>
      </c>
    </row>
    <row r="33" spans="1:2" x14ac:dyDescent="0.15">
      <c r="A33" t="s">
        <v>216</v>
      </c>
      <c r="B33" t="s">
        <v>2366</v>
      </c>
    </row>
    <row r="34" spans="1:2" x14ac:dyDescent="0.15">
      <c r="A34" t="s">
        <v>217</v>
      </c>
      <c r="B34" t="s">
        <v>2367</v>
      </c>
    </row>
    <row r="35" spans="1:2" x14ac:dyDescent="0.15">
      <c r="A35" t="s">
        <v>218</v>
      </c>
      <c r="B35" t="s">
        <v>2368</v>
      </c>
    </row>
    <row r="36" spans="1:2" x14ac:dyDescent="0.15">
      <c r="A36" t="s">
        <v>219</v>
      </c>
      <c r="B36" t="s">
        <v>2369</v>
      </c>
    </row>
    <row r="37" spans="1:2" x14ac:dyDescent="0.15">
      <c r="A37" t="s">
        <v>220</v>
      </c>
      <c r="B37" t="s">
        <v>2370</v>
      </c>
    </row>
    <row r="38" spans="1:2" x14ac:dyDescent="0.15">
      <c r="A38" t="s">
        <v>221</v>
      </c>
      <c r="B38" t="s">
        <v>2371</v>
      </c>
    </row>
    <row r="39" spans="1:2" x14ac:dyDescent="0.15">
      <c r="A39" t="s">
        <v>222</v>
      </c>
      <c r="B39" t="s">
        <v>2372</v>
      </c>
    </row>
    <row r="40" spans="1:2" x14ac:dyDescent="0.15">
      <c r="A40" t="s">
        <v>223</v>
      </c>
      <c r="B40" t="s">
        <v>2373</v>
      </c>
    </row>
    <row r="41" spans="1:2" x14ac:dyDescent="0.15">
      <c r="A41" t="s">
        <v>224</v>
      </c>
      <c r="B41" t="s">
        <v>2374</v>
      </c>
    </row>
    <row r="42" spans="1:2" x14ac:dyDescent="0.15">
      <c r="A42" t="s">
        <v>225</v>
      </c>
      <c r="B42" t="s">
        <v>2375</v>
      </c>
    </row>
    <row r="43" spans="1:2" x14ac:dyDescent="0.15">
      <c r="A43" t="s">
        <v>226</v>
      </c>
      <c r="B43" t="s">
        <v>2376</v>
      </c>
    </row>
    <row r="44" spans="1:2" x14ac:dyDescent="0.15">
      <c r="A44" t="s">
        <v>227</v>
      </c>
      <c r="B44" t="s">
        <v>2377</v>
      </c>
    </row>
    <row r="45" spans="1:2" x14ac:dyDescent="0.15">
      <c r="A45" t="s">
        <v>228</v>
      </c>
      <c r="B45" t="s">
        <v>2378</v>
      </c>
    </row>
    <row r="46" spans="1:2" x14ac:dyDescent="0.15">
      <c r="A46" t="s">
        <v>229</v>
      </c>
      <c r="B46" t="s">
        <v>2379</v>
      </c>
    </row>
    <row r="47" spans="1:2" x14ac:dyDescent="0.15">
      <c r="A47" t="s">
        <v>230</v>
      </c>
      <c r="B47" t="s">
        <v>2380</v>
      </c>
    </row>
    <row r="48" spans="1:2" x14ac:dyDescent="0.15">
      <c r="A48" t="s">
        <v>231</v>
      </c>
      <c r="B48" t="s">
        <v>2381</v>
      </c>
    </row>
    <row r="49" spans="1:2" x14ac:dyDescent="0.15">
      <c r="A49" t="s">
        <v>232</v>
      </c>
      <c r="B49" t="s">
        <v>2382</v>
      </c>
    </row>
    <row r="50" spans="1:2" x14ac:dyDescent="0.15">
      <c r="A50" t="s">
        <v>233</v>
      </c>
      <c r="B50" t="s">
        <v>2383</v>
      </c>
    </row>
    <row r="51" spans="1:2" x14ac:dyDescent="0.15">
      <c r="A51" t="s">
        <v>234</v>
      </c>
      <c r="B51" t="s">
        <v>2384</v>
      </c>
    </row>
    <row r="52" spans="1:2" x14ac:dyDescent="0.15">
      <c r="A52" t="s">
        <v>235</v>
      </c>
      <c r="B52" t="s">
        <v>2385</v>
      </c>
    </row>
    <row r="53" spans="1:2" x14ac:dyDescent="0.15">
      <c r="A53" t="s">
        <v>236</v>
      </c>
      <c r="B53" t="s">
        <v>2386</v>
      </c>
    </row>
    <row r="54" spans="1:2" x14ac:dyDescent="0.15">
      <c r="A54" t="s">
        <v>237</v>
      </c>
      <c r="B54" t="s">
        <v>2387</v>
      </c>
    </row>
    <row r="55" spans="1:2" x14ac:dyDescent="0.15">
      <c r="A55" t="s">
        <v>238</v>
      </c>
      <c r="B55" t="s">
        <v>2388</v>
      </c>
    </row>
    <row r="56" spans="1:2" x14ac:dyDescent="0.15">
      <c r="A56" t="s">
        <v>239</v>
      </c>
      <c r="B56" t="s">
        <v>2389</v>
      </c>
    </row>
    <row r="57" spans="1:2" x14ac:dyDescent="0.15">
      <c r="A57" t="s">
        <v>240</v>
      </c>
      <c r="B57" t="s">
        <v>2390</v>
      </c>
    </row>
    <row r="58" spans="1:2" x14ac:dyDescent="0.15">
      <c r="A58" t="s">
        <v>241</v>
      </c>
      <c r="B58" t="s">
        <v>2391</v>
      </c>
    </row>
    <row r="59" spans="1:2" x14ac:dyDescent="0.15">
      <c r="A59" t="s">
        <v>242</v>
      </c>
      <c r="B59" t="s">
        <v>2392</v>
      </c>
    </row>
    <row r="60" spans="1:2" x14ac:dyDescent="0.15">
      <c r="A60" t="s">
        <v>243</v>
      </c>
      <c r="B60" t="s">
        <v>2393</v>
      </c>
    </row>
    <row r="61" spans="1:2" x14ac:dyDescent="0.15">
      <c r="A61" t="s">
        <v>244</v>
      </c>
      <c r="B61" t="s">
        <v>2394</v>
      </c>
    </row>
    <row r="62" spans="1:2" x14ac:dyDescent="0.15">
      <c r="A62" t="s">
        <v>245</v>
      </c>
      <c r="B62" t="s">
        <v>2395</v>
      </c>
    </row>
    <row r="63" spans="1:2" x14ac:dyDescent="0.15">
      <c r="A63" t="s">
        <v>246</v>
      </c>
      <c r="B63" t="s">
        <v>2396</v>
      </c>
    </row>
    <row r="64" spans="1:2" x14ac:dyDescent="0.15">
      <c r="A64" t="s">
        <v>247</v>
      </c>
      <c r="B64" t="s">
        <v>2397</v>
      </c>
    </row>
    <row r="65" spans="1:2" x14ac:dyDescent="0.15">
      <c r="A65" t="s">
        <v>248</v>
      </c>
      <c r="B65" t="s">
        <v>2398</v>
      </c>
    </row>
    <row r="66" spans="1:2" x14ac:dyDescent="0.15">
      <c r="A66" t="s">
        <v>249</v>
      </c>
      <c r="B66" t="s">
        <v>2399</v>
      </c>
    </row>
    <row r="67" spans="1:2" x14ac:dyDescent="0.15">
      <c r="A67" t="s">
        <v>250</v>
      </c>
      <c r="B67" t="s">
        <v>2400</v>
      </c>
    </row>
    <row r="68" spans="1:2" x14ac:dyDescent="0.15">
      <c r="A68" t="s">
        <v>251</v>
      </c>
      <c r="B68" t="s">
        <v>2401</v>
      </c>
    </row>
    <row r="69" spans="1:2" x14ac:dyDescent="0.15">
      <c r="A69" t="s">
        <v>252</v>
      </c>
      <c r="B69" t="s">
        <v>2402</v>
      </c>
    </row>
    <row r="70" spans="1:2" x14ac:dyDescent="0.15">
      <c r="A70" t="s">
        <v>253</v>
      </c>
      <c r="B70" t="s">
        <v>2403</v>
      </c>
    </row>
    <row r="71" spans="1:2" x14ac:dyDescent="0.15">
      <c r="A71" t="s">
        <v>254</v>
      </c>
      <c r="B71" t="s">
        <v>2404</v>
      </c>
    </row>
    <row r="72" spans="1:2" x14ac:dyDescent="0.15">
      <c r="A72" t="s">
        <v>255</v>
      </c>
      <c r="B72" t="s">
        <v>2405</v>
      </c>
    </row>
    <row r="73" spans="1:2" x14ac:dyDescent="0.15">
      <c r="A73" t="s">
        <v>256</v>
      </c>
      <c r="B73" t="s">
        <v>2406</v>
      </c>
    </row>
    <row r="74" spans="1:2" x14ac:dyDescent="0.15">
      <c r="A74" t="s">
        <v>257</v>
      </c>
      <c r="B74" t="s">
        <v>2407</v>
      </c>
    </row>
    <row r="75" spans="1:2" x14ac:dyDescent="0.15">
      <c r="A75" t="s">
        <v>258</v>
      </c>
      <c r="B75" t="s">
        <v>2408</v>
      </c>
    </row>
    <row r="76" spans="1:2" x14ac:dyDescent="0.15">
      <c r="A76" t="s">
        <v>259</v>
      </c>
      <c r="B76" t="s">
        <v>2409</v>
      </c>
    </row>
    <row r="77" spans="1:2" x14ac:dyDescent="0.15">
      <c r="A77" t="s">
        <v>260</v>
      </c>
      <c r="B77" t="s">
        <v>2410</v>
      </c>
    </row>
    <row r="78" spans="1:2" x14ac:dyDescent="0.15">
      <c r="A78" t="s">
        <v>261</v>
      </c>
      <c r="B78" t="s">
        <v>2411</v>
      </c>
    </row>
    <row r="79" spans="1:2" x14ac:dyDescent="0.15">
      <c r="A79" t="s">
        <v>262</v>
      </c>
      <c r="B79" t="s">
        <v>2412</v>
      </c>
    </row>
    <row r="80" spans="1:2" x14ac:dyDescent="0.15">
      <c r="A80" t="s">
        <v>263</v>
      </c>
      <c r="B80" t="s">
        <v>2413</v>
      </c>
    </row>
    <row r="81" spans="1:2" x14ac:dyDescent="0.15">
      <c r="A81" t="s">
        <v>264</v>
      </c>
      <c r="B81" t="s">
        <v>2414</v>
      </c>
    </row>
    <row r="82" spans="1:2" x14ac:dyDescent="0.15">
      <c r="A82" t="s">
        <v>265</v>
      </c>
      <c r="B82" t="s">
        <v>2415</v>
      </c>
    </row>
    <row r="83" spans="1:2" x14ac:dyDescent="0.15">
      <c r="A83" t="s">
        <v>266</v>
      </c>
      <c r="B83" t="s">
        <v>2416</v>
      </c>
    </row>
    <row r="84" spans="1:2" x14ac:dyDescent="0.15">
      <c r="A84" t="s">
        <v>267</v>
      </c>
      <c r="B84" t="s">
        <v>2417</v>
      </c>
    </row>
    <row r="85" spans="1:2" x14ac:dyDescent="0.15">
      <c r="A85" t="s">
        <v>268</v>
      </c>
      <c r="B85" t="s">
        <v>2418</v>
      </c>
    </row>
    <row r="86" spans="1:2" x14ac:dyDescent="0.15">
      <c r="A86" t="s">
        <v>269</v>
      </c>
      <c r="B86" t="s">
        <v>2419</v>
      </c>
    </row>
    <row r="87" spans="1:2" x14ac:dyDescent="0.15">
      <c r="A87" t="s">
        <v>270</v>
      </c>
      <c r="B87" t="s">
        <v>2420</v>
      </c>
    </row>
    <row r="88" spans="1:2" x14ac:dyDescent="0.15">
      <c r="A88" t="s">
        <v>271</v>
      </c>
      <c r="B88" t="s">
        <v>2421</v>
      </c>
    </row>
    <row r="89" spans="1:2" x14ac:dyDescent="0.15">
      <c r="A89" t="s">
        <v>272</v>
      </c>
      <c r="B89" t="s">
        <v>2422</v>
      </c>
    </row>
    <row r="90" spans="1:2" x14ac:dyDescent="0.15">
      <c r="A90" t="s">
        <v>273</v>
      </c>
      <c r="B90" t="s">
        <v>2423</v>
      </c>
    </row>
    <row r="91" spans="1:2" x14ac:dyDescent="0.15">
      <c r="A91" t="s">
        <v>274</v>
      </c>
      <c r="B91" t="s">
        <v>2424</v>
      </c>
    </row>
    <row r="92" spans="1:2" x14ac:dyDescent="0.15">
      <c r="A92" t="s">
        <v>275</v>
      </c>
      <c r="B92" t="s">
        <v>2425</v>
      </c>
    </row>
    <row r="93" spans="1:2" x14ac:dyDescent="0.15">
      <c r="A93" t="s">
        <v>276</v>
      </c>
      <c r="B93" t="s">
        <v>2426</v>
      </c>
    </row>
    <row r="94" spans="1:2" x14ac:dyDescent="0.15">
      <c r="A94" t="s">
        <v>277</v>
      </c>
      <c r="B94" t="s">
        <v>2427</v>
      </c>
    </row>
    <row r="95" spans="1:2" x14ac:dyDescent="0.15">
      <c r="A95" t="s">
        <v>278</v>
      </c>
      <c r="B95" t="s">
        <v>2428</v>
      </c>
    </row>
    <row r="96" spans="1:2" x14ac:dyDescent="0.15">
      <c r="A96" t="s">
        <v>279</v>
      </c>
      <c r="B96" t="s">
        <v>2429</v>
      </c>
    </row>
    <row r="97" spans="1:2" x14ac:dyDescent="0.15">
      <c r="A97" t="s">
        <v>280</v>
      </c>
      <c r="B97" t="s">
        <v>2430</v>
      </c>
    </row>
    <row r="98" spans="1:2" x14ac:dyDescent="0.15">
      <c r="A98" t="s">
        <v>281</v>
      </c>
      <c r="B98" t="s">
        <v>2431</v>
      </c>
    </row>
    <row r="99" spans="1:2" x14ac:dyDescent="0.15">
      <c r="A99" t="s">
        <v>282</v>
      </c>
      <c r="B99" t="s">
        <v>2432</v>
      </c>
    </row>
    <row r="100" spans="1:2" x14ac:dyDescent="0.15">
      <c r="A100" t="s">
        <v>283</v>
      </c>
      <c r="B100" t="s">
        <v>2433</v>
      </c>
    </row>
    <row r="101" spans="1:2" x14ac:dyDescent="0.15">
      <c r="A101" t="s">
        <v>284</v>
      </c>
      <c r="B101" t="s">
        <v>2434</v>
      </c>
    </row>
    <row r="102" spans="1:2" x14ac:dyDescent="0.15">
      <c r="A102" t="s">
        <v>285</v>
      </c>
      <c r="B102" t="s">
        <v>2435</v>
      </c>
    </row>
    <row r="103" spans="1:2" x14ac:dyDescent="0.15">
      <c r="A103" t="s">
        <v>286</v>
      </c>
      <c r="B103" t="s">
        <v>2436</v>
      </c>
    </row>
    <row r="104" spans="1:2" x14ac:dyDescent="0.15">
      <c r="A104" t="s">
        <v>287</v>
      </c>
      <c r="B104" t="s">
        <v>2437</v>
      </c>
    </row>
    <row r="105" spans="1:2" x14ac:dyDescent="0.15">
      <c r="A105" t="s">
        <v>288</v>
      </c>
      <c r="B105" t="s">
        <v>2438</v>
      </c>
    </row>
    <row r="106" spans="1:2" x14ac:dyDescent="0.15">
      <c r="A106" t="s">
        <v>289</v>
      </c>
      <c r="B106" t="s">
        <v>2439</v>
      </c>
    </row>
    <row r="107" spans="1:2" x14ac:dyDescent="0.15">
      <c r="A107" t="s">
        <v>290</v>
      </c>
      <c r="B107" t="s">
        <v>2440</v>
      </c>
    </row>
    <row r="108" spans="1:2" x14ac:dyDescent="0.15">
      <c r="A108" t="s">
        <v>291</v>
      </c>
      <c r="B108" t="s">
        <v>2441</v>
      </c>
    </row>
    <row r="109" spans="1:2" x14ac:dyDescent="0.15">
      <c r="A109" t="s">
        <v>292</v>
      </c>
      <c r="B109" t="s">
        <v>2442</v>
      </c>
    </row>
    <row r="110" spans="1:2" x14ac:dyDescent="0.15">
      <c r="A110" t="s">
        <v>293</v>
      </c>
      <c r="B110" t="s">
        <v>2443</v>
      </c>
    </row>
    <row r="111" spans="1:2" x14ac:dyDescent="0.15">
      <c r="A111" t="s">
        <v>294</v>
      </c>
      <c r="B111" t="s">
        <v>2444</v>
      </c>
    </row>
    <row r="112" spans="1:2" x14ac:dyDescent="0.15">
      <c r="A112" t="s">
        <v>295</v>
      </c>
      <c r="B112" t="s">
        <v>2445</v>
      </c>
    </row>
    <row r="113" spans="1:2" x14ac:dyDescent="0.15">
      <c r="A113" t="s">
        <v>296</v>
      </c>
      <c r="B113" t="s">
        <v>2446</v>
      </c>
    </row>
    <row r="114" spans="1:2" x14ac:dyDescent="0.15">
      <c r="A114" t="s">
        <v>297</v>
      </c>
      <c r="B114" t="s">
        <v>2447</v>
      </c>
    </row>
    <row r="115" spans="1:2" x14ac:dyDescent="0.15">
      <c r="A115" t="s">
        <v>298</v>
      </c>
      <c r="B115" t="s">
        <v>2448</v>
      </c>
    </row>
    <row r="116" spans="1:2" x14ac:dyDescent="0.15">
      <c r="A116" t="s">
        <v>299</v>
      </c>
      <c r="B116" t="s">
        <v>2449</v>
      </c>
    </row>
    <row r="117" spans="1:2" x14ac:dyDescent="0.15">
      <c r="A117" t="s">
        <v>300</v>
      </c>
      <c r="B117" t="s">
        <v>2450</v>
      </c>
    </row>
    <row r="118" spans="1:2" x14ac:dyDescent="0.15">
      <c r="A118" t="s">
        <v>301</v>
      </c>
      <c r="B118" t="s">
        <v>2451</v>
      </c>
    </row>
    <row r="119" spans="1:2" x14ac:dyDescent="0.15">
      <c r="A119" t="s">
        <v>302</v>
      </c>
      <c r="B119" t="s">
        <v>2452</v>
      </c>
    </row>
    <row r="120" spans="1:2" x14ac:dyDescent="0.15">
      <c r="A120" t="s">
        <v>303</v>
      </c>
      <c r="B120" t="s">
        <v>2453</v>
      </c>
    </row>
    <row r="121" spans="1:2" x14ac:dyDescent="0.15">
      <c r="A121" t="s">
        <v>304</v>
      </c>
      <c r="B121" t="s">
        <v>2454</v>
      </c>
    </row>
    <row r="122" spans="1:2" x14ac:dyDescent="0.15">
      <c r="A122" t="s">
        <v>305</v>
      </c>
      <c r="B122" t="s">
        <v>2455</v>
      </c>
    </row>
    <row r="123" spans="1:2" x14ac:dyDescent="0.15">
      <c r="A123" t="s">
        <v>306</v>
      </c>
      <c r="B123" t="s">
        <v>2456</v>
      </c>
    </row>
    <row r="124" spans="1:2" x14ac:dyDescent="0.15">
      <c r="A124" t="s">
        <v>307</v>
      </c>
      <c r="B124" t="s">
        <v>2457</v>
      </c>
    </row>
    <row r="125" spans="1:2" x14ac:dyDescent="0.15">
      <c r="A125" t="s">
        <v>308</v>
      </c>
      <c r="B125" t="s">
        <v>2458</v>
      </c>
    </row>
    <row r="126" spans="1:2" x14ac:dyDescent="0.15">
      <c r="A126" t="s">
        <v>309</v>
      </c>
      <c r="B126" t="s">
        <v>2459</v>
      </c>
    </row>
    <row r="127" spans="1:2" x14ac:dyDescent="0.15">
      <c r="A127" t="s">
        <v>310</v>
      </c>
      <c r="B127" t="s">
        <v>2460</v>
      </c>
    </row>
    <row r="128" spans="1:2" x14ac:dyDescent="0.15">
      <c r="A128" t="s">
        <v>311</v>
      </c>
      <c r="B128" t="s">
        <v>2461</v>
      </c>
    </row>
    <row r="129" spans="1:2" x14ac:dyDescent="0.15">
      <c r="A129" t="s">
        <v>312</v>
      </c>
      <c r="B129" t="s">
        <v>2462</v>
      </c>
    </row>
    <row r="130" spans="1:2" x14ac:dyDescent="0.15">
      <c r="A130" t="s">
        <v>313</v>
      </c>
      <c r="B130" t="s">
        <v>2463</v>
      </c>
    </row>
    <row r="131" spans="1:2" x14ac:dyDescent="0.15">
      <c r="A131" t="s">
        <v>314</v>
      </c>
      <c r="B131" t="s">
        <v>2464</v>
      </c>
    </row>
    <row r="132" spans="1:2" x14ac:dyDescent="0.15">
      <c r="A132" t="s">
        <v>315</v>
      </c>
      <c r="B132" t="s">
        <v>2465</v>
      </c>
    </row>
    <row r="133" spans="1:2" x14ac:dyDescent="0.15">
      <c r="A133" t="s">
        <v>316</v>
      </c>
      <c r="B133" t="s">
        <v>2466</v>
      </c>
    </row>
    <row r="134" spans="1:2" x14ac:dyDescent="0.15">
      <c r="A134" t="s">
        <v>317</v>
      </c>
      <c r="B134" t="s">
        <v>2467</v>
      </c>
    </row>
    <row r="135" spans="1:2" x14ac:dyDescent="0.15">
      <c r="A135" t="s">
        <v>318</v>
      </c>
      <c r="B135" t="s">
        <v>2468</v>
      </c>
    </row>
    <row r="136" spans="1:2" x14ac:dyDescent="0.15">
      <c r="A136" t="s">
        <v>319</v>
      </c>
      <c r="B136" t="s">
        <v>2469</v>
      </c>
    </row>
    <row r="137" spans="1:2" x14ac:dyDescent="0.15">
      <c r="A137" t="s">
        <v>320</v>
      </c>
      <c r="B137" t="s">
        <v>2470</v>
      </c>
    </row>
    <row r="138" spans="1:2" x14ac:dyDescent="0.15">
      <c r="A138" t="s">
        <v>321</v>
      </c>
      <c r="B138" t="s">
        <v>2471</v>
      </c>
    </row>
    <row r="139" spans="1:2" x14ac:dyDescent="0.15">
      <c r="A139" t="s">
        <v>322</v>
      </c>
      <c r="B139" t="s">
        <v>2472</v>
      </c>
    </row>
    <row r="140" spans="1:2" x14ac:dyDescent="0.15">
      <c r="A140" t="s">
        <v>323</v>
      </c>
      <c r="B140" t="s">
        <v>2473</v>
      </c>
    </row>
    <row r="141" spans="1:2" x14ac:dyDescent="0.15">
      <c r="A141" t="s">
        <v>324</v>
      </c>
      <c r="B141" t="s">
        <v>2474</v>
      </c>
    </row>
    <row r="142" spans="1:2" x14ac:dyDescent="0.15">
      <c r="A142" t="s">
        <v>325</v>
      </c>
      <c r="B142" t="s">
        <v>2475</v>
      </c>
    </row>
    <row r="143" spans="1:2" x14ac:dyDescent="0.15">
      <c r="A143" t="s">
        <v>326</v>
      </c>
      <c r="B143" t="s">
        <v>2476</v>
      </c>
    </row>
    <row r="144" spans="1:2" x14ac:dyDescent="0.15">
      <c r="A144" t="s">
        <v>327</v>
      </c>
      <c r="B144" t="s">
        <v>2477</v>
      </c>
    </row>
    <row r="145" spans="1:2" x14ac:dyDescent="0.15">
      <c r="A145" t="s">
        <v>328</v>
      </c>
      <c r="B145" t="s">
        <v>2478</v>
      </c>
    </row>
    <row r="146" spans="1:2" x14ac:dyDescent="0.15">
      <c r="A146" t="s">
        <v>329</v>
      </c>
      <c r="B146" t="s">
        <v>2479</v>
      </c>
    </row>
    <row r="147" spans="1:2" x14ac:dyDescent="0.15">
      <c r="A147" t="s">
        <v>330</v>
      </c>
      <c r="B147" t="s">
        <v>2480</v>
      </c>
    </row>
    <row r="148" spans="1:2" x14ac:dyDescent="0.15">
      <c r="A148" t="s">
        <v>331</v>
      </c>
      <c r="B148" t="s">
        <v>2481</v>
      </c>
    </row>
    <row r="149" spans="1:2" x14ac:dyDescent="0.15">
      <c r="A149" t="s">
        <v>332</v>
      </c>
      <c r="B149" t="s">
        <v>2482</v>
      </c>
    </row>
    <row r="150" spans="1:2" x14ac:dyDescent="0.15">
      <c r="A150" t="s">
        <v>333</v>
      </c>
      <c r="B150" t="s">
        <v>2483</v>
      </c>
    </row>
    <row r="151" spans="1:2" x14ac:dyDescent="0.15">
      <c r="A151" t="s">
        <v>334</v>
      </c>
      <c r="B151" t="s">
        <v>2484</v>
      </c>
    </row>
    <row r="152" spans="1:2" x14ac:dyDescent="0.15">
      <c r="A152" t="s">
        <v>335</v>
      </c>
      <c r="B152" t="s">
        <v>2485</v>
      </c>
    </row>
    <row r="153" spans="1:2" x14ac:dyDescent="0.15">
      <c r="A153" t="s">
        <v>336</v>
      </c>
      <c r="B153" t="s">
        <v>2486</v>
      </c>
    </row>
    <row r="154" spans="1:2" x14ac:dyDescent="0.15">
      <c r="A154" t="s">
        <v>337</v>
      </c>
      <c r="B154" t="s">
        <v>2487</v>
      </c>
    </row>
    <row r="155" spans="1:2" x14ac:dyDescent="0.15">
      <c r="A155" t="s">
        <v>338</v>
      </c>
      <c r="B155" t="s">
        <v>2488</v>
      </c>
    </row>
    <row r="156" spans="1:2" x14ac:dyDescent="0.15">
      <c r="A156" t="s">
        <v>339</v>
      </c>
      <c r="B156" t="s">
        <v>2489</v>
      </c>
    </row>
    <row r="157" spans="1:2" x14ac:dyDescent="0.15">
      <c r="A157" t="s">
        <v>340</v>
      </c>
      <c r="B157" t="s">
        <v>2490</v>
      </c>
    </row>
    <row r="158" spans="1:2" x14ac:dyDescent="0.15">
      <c r="A158" t="s">
        <v>341</v>
      </c>
      <c r="B158" t="s">
        <v>2491</v>
      </c>
    </row>
    <row r="159" spans="1:2" x14ac:dyDescent="0.15">
      <c r="A159" t="s">
        <v>342</v>
      </c>
      <c r="B159" t="s">
        <v>2492</v>
      </c>
    </row>
    <row r="160" spans="1:2" x14ac:dyDescent="0.15">
      <c r="A160" t="s">
        <v>343</v>
      </c>
      <c r="B160" t="s">
        <v>2493</v>
      </c>
    </row>
    <row r="161" spans="1:2" x14ac:dyDescent="0.15">
      <c r="A161" t="s">
        <v>344</v>
      </c>
      <c r="B161" t="s">
        <v>2494</v>
      </c>
    </row>
    <row r="162" spans="1:2" x14ac:dyDescent="0.15">
      <c r="A162" t="s">
        <v>345</v>
      </c>
      <c r="B162" t="s">
        <v>2495</v>
      </c>
    </row>
    <row r="163" spans="1:2" x14ac:dyDescent="0.15">
      <c r="A163" t="s">
        <v>346</v>
      </c>
      <c r="B163" t="s">
        <v>2496</v>
      </c>
    </row>
    <row r="164" spans="1:2" x14ac:dyDescent="0.15">
      <c r="A164" t="s">
        <v>347</v>
      </c>
      <c r="B164" t="s">
        <v>2497</v>
      </c>
    </row>
    <row r="165" spans="1:2" x14ac:dyDescent="0.15">
      <c r="A165" t="s">
        <v>348</v>
      </c>
      <c r="B165" t="s">
        <v>2498</v>
      </c>
    </row>
    <row r="166" spans="1:2" x14ac:dyDescent="0.15">
      <c r="A166" t="s">
        <v>349</v>
      </c>
      <c r="B166" t="s">
        <v>2499</v>
      </c>
    </row>
    <row r="167" spans="1:2" x14ac:dyDescent="0.15">
      <c r="A167" t="s">
        <v>350</v>
      </c>
      <c r="B167" t="s">
        <v>2500</v>
      </c>
    </row>
    <row r="168" spans="1:2" x14ac:dyDescent="0.15">
      <c r="A168" t="s">
        <v>351</v>
      </c>
      <c r="B168" t="s">
        <v>2501</v>
      </c>
    </row>
    <row r="169" spans="1:2" x14ac:dyDescent="0.15">
      <c r="A169" t="s">
        <v>352</v>
      </c>
      <c r="B169" t="s">
        <v>2502</v>
      </c>
    </row>
    <row r="170" spans="1:2" x14ac:dyDescent="0.15">
      <c r="A170" t="s">
        <v>353</v>
      </c>
      <c r="B170" t="s">
        <v>2503</v>
      </c>
    </row>
    <row r="171" spans="1:2" x14ac:dyDescent="0.15">
      <c r="A171" t="s">
        <v>354</v>
      </c>
      <c r="B171" t="s">
        <v>2504</v>
      </c>
    </row>
    <row r="172" spans="1:2" x14ac:dyDescent="0.15">
      <c r="A172" t="s">
        <v>355</v>
      </c>
      <c r="B172" t="s">
        <v>2505</v>
      </c>
    </row>
    <row r="173" spans="1:2" x14ac:dyDescent="0.15">
      <c r="A173" t="s">
        <v>356</v>
      </c>
      <c r="B173" t="s">
        <v>2506</v>
      </c>
    </row>
    <row r="174" spans="1:2" x14ac:dyDescent="0.15">
      <c r="A174" t="s">
        <v>357</v>
      </c>
      <c r="B174" t="s">
        <v>2507</v>
      </c>
    </row>
    <row r="175" spans="1:2" x14ac:dyDescent="0.15">
      <c r="A175" t="s">
        <v>358</v>
      </c>
      <c r="B175" t="s">
        <v>2508</v>
      </c>
    </row>
    <row r="176" spans="1:2" x14ac:dyDescent="0.15">
      <c r="A176" t="s">
        <v>359</v>
      </c>
      <c r="B176" t="s">
        <v>2509</v>
      </c>
    </row>
    <row r="177" spans="1:2" x14ac:dyDescent="0.15">
      <c r="A177" t="s">
        <v>360</v>
      </c>
      <c r="B177" t="s">
        <v>2510</v>
      </c>
    </row>
    <row r="178" spans="1:2" x14ac:dyDescent="0.15">
      <c r="A178" t="s">
        <v>361</v>
      </c>
      <c r="B178" t="s">
        <v>2511</v>
      </c>
    </row>
    <row r="179" spans="1:2" x14ac:dyDescent="0.15">
      <c r="A179" t="s">
        <v>362</v>
      </c>
      <c r="B179" t="s">
        <v>2512</v>
      </c>
    </row>
    <row r="180" spans="1:2" x14ac:dyDescent="0.15">
      <c r="A180" t="s">
        <v>363</v>
      </c>
      <c r="B180" t="s">
        <v>2513</v>
      </c>
    </row>
    <row r="181" spans="1:2" x14ac:dyDescent="0.15">
      <c r="A181" t="s">
        <v>364</v>
      </c>
      <c r="B181" t="s">
        <v>2514</v>
      </c>
    </row>
    <row r="182" spans="1:2" x14ac:dyDescent="0.15">
      <c r="A182" t="s">
        <v>365</v>
      </c>
      <c r="B182" t="s">
        <v>2515</v>
      </c>
    </row>
    <row r="183" spans="1:2" x14ac:dyDescent="0.15">
      <c r="A183" t="s">
        <v>366</v>
      </c>
      <c r="B183" t="s">
        <v>2516</v>
      </c>
    </row>
    <row r="184" spans="1:2" x14ac:dyDescent="0.15">
      <c r="A184" t="s">
        <v>367</v>
      </c>
      <c r="B184" t="s">
        <v>2517</v>
      </c>
    </row>
    <row r="185" spans="1:2" x14ac:dyDescent="0.15">
      <c r="A185" t="s">
        <v>368</v>
      </c>
      <c r="B185" t="s">
        <v>2518</v>
      </c>
    </row>
    <row r="186" spans="1:2" x14ac:dyDescent="0.15">
      <c r="A186" t="s">
        <v>369</v>
      </c>
      <c r="B186" t="s">
        <v>2519</v>
      </c>
    </row>
    <row r="187" spans="1:2" x14ac:dyDescent="0.15">
      <c r="A187" t="s">
        <v>370</v>
      </c>
      <c r="B187" t="s">
        <v>2520</v>
      </c>
    </row>
    <row r="188" spans="1:2" x14ac:dyDescent="0.15">
      <c r="A188" t="s">
        <v>371</v>
      </c>
      <c r="B188" t="s">
        <v>2521</v>
      </c>
    </row>
    <row r="189" spans="1:2" x14ac:dyDescent="0.15">
      <c r="A189" t="s">
        <v>372</v>
      </c>
      <c r="B189" t="s">
        <v>2522</v>
      </c>
    </row>
    <row r="190" spans="1:2" x14ac:dyDescent="0.15">
      <c r="A190" t="s">
        <v>373</v>
      </c>
      <c r="B190" t="s">
        <v>2523</v>
      </c>
    </row>
    <row r="191" spans="1:2" x14ac:dyDescent="0.15">
      <c r="A191" t="s">
        <v>374</v>
      </c>
      <c r="B191" t="s">
        <v>2524</v>
      </c>
    </row>
    <row r="192" spans="1:2" x14ac:dyDescent="0.15">
      <c r="A192" t="s">
        <v>375</v>
      </c>
      <c r="B192" t="s">
        <v>2525</v>
      </c>
    </row>
    <row r="193" spans="1:2" x14ac:dyDescent="0.15">
      <c r="A193" t="s">
        <v>376</v>
      </c>
      <c r="B193" t="s">
        <v>2526</v>
      </c>
    </row>
    <row r="194" spans="1:2" x14ac:dyDescent="0.15">
      <c r="A194" t="s">
        <v>377</v>
      </c>
      <c r="B194" t="s">
        <v>2527</v>
      </c>
    </row>
    <row r="195" spans="1:2" x14ac:dyDescent="0.15">
      <c r="A195" t="s">
        <v>378</v>
      </c>
      <c r="B195" t="s">
        <v>2528</v>
      </c>
    </row>
    <row r="196" spans="1:2" x14ac:dyDescent="0.15">
      <c r="A196" t="s">
        <v>379</v>
      </c>
      <c r="B196" t="s">
        <v>2529</v>
      </c>
    </row>
    <row r="197" spans="1:2" x14ac:dyDescent="0.15">
      <c r="A197" t="s">
        <v>380</v>
      </c>
      <c r="B197" t="s">
        <v>2530</v>
      </c>
    </row>
    <row r="198" spans="1:2" x14ac:dyDescent="0.15">
      <c r="A198" t="s">
        <v>381</v>
      </c>
      <c r="B198" t="s">
        <v>2531</v>
      </c>
    </row>
    <row r="199" spans="1:2" x14ac:dyDescent="0.15">
      <c r="A199" t="s">
        <v>382</v>
      </c>
      <c r="B199" t="s">
        <v>2532</v>
      </c>
    </row>
    <row r="200" spans="1:2" x14ac:dyDescent="0.15">
      <c r="A200" t="s">
        <v>383</v>
      </c>
      <c r="B200" t="s">
        <v>2533</v>
      </c>
    </row>
    <row r="201" spans="1:2" x14ac:dyDescent="0.15">
      <c r="A201" t="s">
        <v>381</v>
      </c>
      <c r="B201" t="s">
        <v>2534</v>
      </c>
    </row>
    <row r="202" spans="1:2" x14ac:dyDescent="0.15">
      <c r="A202" t="s">
        <v>384</v>
      </c>
      <c r="B202" t="s">
        <v>2535</v>
      </c>
    </row>
    <row r="203" spans="1:2" x14ac:dyDescent="0.15">
      <c r="A203" t="s">
        <v>385</v>
      </c>
      <c r="B203" t="s">
        <v>2536</v>
      </c>
    </row>
    <row r="204" spans="1:2" x14ac:dyDescent="0.15">
      <c r="A204" t="s">
        <v>386</v>
      </c>
      <c r="B204" t="s">
        <v>2537</v>
      </c>
    </row>
    <row r="205" spans="1:2" x14ac:dyDescent="0.15">
      <c r="A205" t="s">
        <v>387</v>
      </c>
      <c r="B205" t="s">
        <v>2538</v>
      </c>
    </row>
    <row r="206" spans="1:2" x14ac:dyDescent="0.15">
      <c r="A206" t="s">
        <v>388</v>
      </c>
      <c r="B206" t="s">
        <v>2539</v>
      </c>
    </row>
    <row r="207" spans="1:2" x14ac:dyDescent="0.15">
      <c r="A207" t="s">
        <v>389</v>
      </c>
      <c r="B207" t="s">
        <v>2540</v>
      </c>
    </row>
    <row r="208" spans="1:2" x14ac:dyDescent="0.15">
      <c r="A208" t="s">
        <v>390</v>
      </c>
      <c r="B208" t="s">
        <v>2541</v>
      </c>
    </row>
    <row r="209" spans="1:2" x14ac:dyDescent="0.15">
      <c r="A209" t="s">
        <v>391</v>
      </c>
      <c r="B209" t="s">
        <v>2542</v>
      </c>
    </row>
    <row r="210" spans="1:2" x14ac:dyDescent="0.15">
      <c r="A210" t="s">
        <v>392</v>
      </c>
      <c r="B210" t="s">
        <v>2543</v>
      </c>
    </row>
    <row r="211" spans="1:2" x14ac:dyDescent="0.15">
      <c r="A211" t="s">
        <v>393</v>
      </c>
      <c r="B211" t="s">
        <v>2544</v>
      </c>
    </row>
    <row r="212" spans="1:2" x14ac:dyDescent="0.15">
      <c r="A212" t="s">
        <v>394</v>
      </c>
      <c r="B212" t="s">
        <v>2545</v>
      </c>
    </row>
    <row r="213" spans="1:2" x14ac:dyDescent="0.15">
      <c r="A213" t="s">
        <v>395</v>
      </c>
      <c r="B213" t="s">
        <v>2546</v>
      </c>
    </row>
    <row r="214" spans="1:2" x14ac:dyDescent="0.15">
      <c r="A214" t="s">
        <v>396</v>
      </c>
      <c r="B214" t="s">
        <v>2547</v>
      </c>
    </row>
    <row r="215" spans="1:2" x14ac:dyDescent="0.15">
      <c r="A215" t="s">
        <v>397</v>
      </c>
      <c r="B215" t="s">
        <v>2548</v>
      </c>
    </row>
    <row r="216" spans="1:2" x14ac:dyDescent="0.15">
      <c r="A216" t="s">
        <v>398</v>
      </c>
      <c r="B216" t="s">
        <v>2549</v>
      </c>
    </row>
    <row r="217" spans="1:2" x14ac:dyDescent="0.15">
      <c r="A217" t="s">
        <v>399</v>
      </c>
      <c r="B217" t="s">
        <v>2550</v>
      </c>
    </row>
    <row r="218" spans="1:2" x14ac:dyDescent="0.15">
      <c r="A218" t="s">
        <v>400</v>
      </c>
      <c r="B218" t="s">
        <v>2551</v>
      </c>
    </row>
    <row r="219" spans="1:2" x14ac:dyDescent="0.15">
      <c r="A219" t="s">
        <v>401</v>
      </c>
      <c r="B219" t="s">
        <v>2552</v>
      </c>
    </row>
    <row r="220" spans="1:2" x14ac:dyDescent="0.15">
      <c r="A220" t="s">
        <v>402</v>
      </c>
      <c r="B220" t="s">
        <v>2553</v>
      </c>
    </row>
    <row r="221" spans="1:2" x14ac:dyDescent="0.15">
      <c r="A221" t="s">
        <v>403</v>
      </c>
      <c r="B221" t="s">
        <v>2554</v>
      </c>
    </row>
    <row r="222" spans="1:2" x14ac:dyDescent="0.15">
      <c r="A222" t="s">
        <v>404</v>
      </c>
      <c r="B222" t="s">
        <v>2555</v>
      </c>
    </row>
    <row r="223" spans="1:2" x14ac:dyDescent="0.15">
      <c r="A223" t="s">
        <v>405</v>
      </c>
      <c r="B223" t="s">
        <v>2556</v>
      </c>
    </row>
    <row r="224" spans="1:2" x14ac:dyDescent="0.15">
      <c r="A224" t="s">
        <v>406</v>
      </c>
      <c r="B224" t="s">
        <v>2557</v>
      </c>
    </row>
    <row r="225" spans="1:2" x14ac:dyDescent="0.15">
      <c r="A225" t="s">
        <v>407</v>
      </c>
      <c r="B225" t="s">
        <v>2558</v>
      </c>
    </row>
    <row r="226" spans="1:2" x14ac:dyDescent="0.15">
      <c r="A226" t="s">
        <v>408</v>
      </c>
      <c r="B226" t="s">
        <v>2559</v>
      </c>
    </row>
    <row r="227" spans="1:2" x14ac:dyDescent="0.15">
      <c r="A227" t="s">
        <v>409</v>
      </c>
      <c r="B227" t="s">
        <v>2560</v>
      </c>
    </row>
    <row r="228" spans="1:2" x14ac:dyDescent="0.15">
      <c r="A228" t="s">
        <v>410</v>
      </c>
      <c r="B228" t="s">
        <v>2561</v>
      </c>
    </row>
    <row r="229" spans="1:2" x14ac:dyDescent="0.15">
      <c r="A229" t="s">
        <v>411</v>
      </c>
      <c r="B229" t="s">
        <v>2562</v>
      </c>
    </row>
    <row r="230" spans="1:2" x14ac:dyDescent="0.15">
      <c r="A230" t="s">
        <v>412</v>
      </c>
      <c r="B230" t="s">
        <v>2563</v>
      </c>
    </row>
    <row r="231" spans="1:2" x14ac:dyDescent="0.15">
      <c r="A231" t="s">
        <v>413</v>
      </c>
      <c r="B231" t="s">
        <v>2564</v>
      </c>
    </row>
    <row r="232" spans="1:2" x14ac:dyDescent="0.15">
      <c r="A232" t="s">
        <v>414</v>
      </c>
      <c r="B232" t="s">
        <v>2565</v>
      </c>
    </row>
    <row r="233" spans="1:2" x14ac:dyDescent="0.15">
      <c r="A233" t="s">
        <v>415</v>
      </c>
      <c r="B233" t="s">
        <v>2566</v>
      </c>
    </row>
    <row r="234" spans="1:2" x14ac:dyDescent="0.15">
      <c r="A234" t="s">
        <v>416</v>
      </c>
      <c r="B234" t="s">
        <v>2567</v>
      </c>
    </row>
    <row r="235" spans="1:2" x14ac:dyDescent="0.15">
      <c r="A235" t="s">
        <v>417</v>
      </c>
      <c r="B235" t="s">
        <v>2568</v>
      </c>
    </row>
    <row r="236" spans="1:2" x14ac:dyDescent="0.15">
      <c r="A236" t="s">
        <v>418</v>
      </c>
      <c r="B236" t="s">
        <v>2569</v>
      </c>
    </row>
    <row r="237" spans="1:2" x14ac:dyDescent="0.15">
      <c r="A237" t="s">
        <v>419</v>
      </c>
      <c r="B237" t="s">
        <v>2570</v>
      </c>
    </row>
    <row r="238" spans="1:2" x14ac:dyDescent="0.15">
      <c r="A238" t="s">
        <v>420</v>
      </c>
      <c r="B238" t="s">
        <v>2571</v>
      </c>
    </row>
    <row r="239" spans="1:2" x14ac:dyDescent="0.15">
      <c r="A239" t="s">
        <v>421</v>
      </c>
      <c r="B239" t="s">
        <v>2572</v>
      </c>
    </row>
    <row r="240" spans="1:2" x14ac:dyDescent="0.15">
      <c r="A240" t="s">
        <v>422</v>
      </c>
      <c r="B240" t="s">
        <v>2573</v>
      </c>
    </row>
    <row r="241" spans="1:2" x14ac:dyDescent="0.15">
      <c r="A241" t="s">
        <v>423</v>
      </c>
      <c r="B241" t="s">
        <v>2574</v>
      </c>
    </row>
    <row r="242" spans="1:2" x14ac:dyDescent="0.15">
      <c r="A242" t="s">
        <v>424</v>
      </c>
      <c r="B242" t="s">
        <v>2575</v>
      </c>
    </row>
    <row r="243" spans="1:2" x14ac:dyDescent="0.15">
      <c r="A243" t="s">
        <v>425</v>
      </c>
      <c r="B243" t="s">
        <v>2576</v>
      </c>
    </row>
    <row r="244" spans="1:2" x14ac:dyDescent="0.15">
      <c r="A244" t="s">
        <v>426</v>
      </c>
      <c r="B244" t="s">
        <v>2577</v>
      </c>
    </row>
    <row r="245" spans="1:2" x14ac:dyDescent="0.15">
      <c r="A245" t="s">
        <v>427</v>
      </c>
      <c r="B245" t="s">
        <v>2578</v>
      </c>
    </row>
    <row r="246" spans="1:2" x14ac:dyDescent="0.15">
      <c r="A246" t="s">
        <v>428</v>
      </c>
      <c r="B246" t="s">
        <v>2579</v>
      </c>
    </row>
    <row r="247" spans="1:2" x14ac:dyDescent="0.15">
      <c r="A247" t="s">
        <v>429</v>
      </c>
      <c r="B247" t="s">
        <v>2580</v>
      </c>
    </row>
    <row r="248" spans="1:2" x14ac:dyDescent="0.15">
      <c r="A248" t="s">
        <v>430</v>
      </c>
      <c r="B248" t="s">
        <v>2581</v>
      </c>
    </row>
    <row r="249" spans="1:2" x14ac:dyDescent="0.15">
      <c r="A249" t="s">
        <v>431</v>
      </c>
      <c r="B249" t="s">
        <v>2582</v>
      </c>
    </row>
    <row r="250" spans="1:2" x14ac:dyDescent="0.15">
      <c r="A250" t="s">
        <v>432</v>
      </c>
      <c r="B250" t="s">
        <v>2583</v>
      </c>
    </row>
    <row r="251" spans="1:2" x14ac:dyDescent="0.15">
      <c r="A251" t="s">
        <v>433</v>
      </c>
      <c r="B251" t="s">
        <v>2584</v>
      </c>
    </row>
    <row r="252" spans="1:2" x14ac:dyDescent="0.15">
      <c r="A252" t="s">
        <v>434</v>
      </c>
      <c r="B252" t="s">
        <v>2585</v>
      </c>
    </row>
    <row r="253" spans="1:2" x14ac:dyDescent="0.15">
      <c r="A253" t="s">
        <v>435</v>
      </c>
      <c r="B253" t="s">
        <v>2586</v>
      </c>
    </row>
    <row r="254" spans="1:2" x14ac:dyDescent="0.15">
      <c r="A254" t="s">
        <v>436</v>
      </c>
      <c r="B254" t="s">
        <v>2587</v>
      </c>
    </row>
    <row r="255" spans="1:2" x14ac:dyDescent="0.15">
      <c r="A255" t="s">
        <v>437</v>
      </c>
      <c r="B255" t="s">
        <v>2588</v>
      </c>
    </row>
    <row r="256" spans="1:2" x14ac:dyDescent="0.15">
      <c r="A256" t="s">
        <v>438</v>
      </c>
      <c r="B256" t="s">
        <v>2589</v>
      </c>
    </row>
    <row r="257" spans="1:2" x14ac:dyDescent="0.15">
      <c r="A257" t="s">
        <v>439</v>
      </c>
      <c r="B257" t="s">
        <v>2590</v>
      </c>
    </row>
    <row r="258" spans="1:2" x14ac:dyDescent="0.15">
      <c r="A258" t="s">
        <v>440</v>
      </c>
      <c r="B258" t="s">
        <v>2591</v>
      </c>
    </row>
    <row r="259" spans="1:2" x14ac:dyDescent="0.15">
      <c r="A259" t="s">
        <v>441</v>
      </c>
      <c r="B259" t="s">
        <v>2592</v>
      </c>
    </row>
    <row r="260" spans="1:2" x14ac:dyDescent="0.15">
      <c r="A260" t="s">
        <v>442</v>
      </c>
      <c r="B260" t="s">
        <v>2593</v>
      </c>
    </row>
    <row r="261" spans="1:2" x14ac:dyDescent="0.15">
      <c r="A261" t="s">
        <v>443</v>
      </c>
      <c r="B261" t="s">
        <v>2594</v>
      </c>
    </row>
    <row r="262" spans="1:2" x14ac:dyDescent="0.15">
      <c r="A262" t="s">
        <v>444</v>
      </c>
      <c r="B262" t="s">
        <v>2595</v>
      </c>
    </row>
    <row r="263" spans="1:2" x14ac:dyDescent="0.15">
      <c r="A263" t="s">
        <v>445</v>
      </c>
      <c r="B263" t="s">
        <v>2596</v>
      </c>
    </row>
    <row r="264" spans="1:2" x14ac:dyDescent="0.15">
      <c r="A264" t="s">
        <v>446</v>
      </c>
      <c r="B264" t="s">
        <v>2597</v>
      </c>
    </row>
    <row r="265" spans="1:2" x14ac:dyDescent="0.15">
      <c r="A265" t="s">
        <v>447</v>
      </c>
      <c r="B265" t="s">
        <v>2598</v>
      </c>
    </row>
    <row r="266" spans="1:2" x14ac:dyDescent="0.15">
      <c r="A266" t="s">
        <v>448</v>
      </c>
      <c r="B266" t="s">
        <v>2599</v>
      </c>
    </row>
    <row r="267" spans="1:2" x14ac:dyDescent="0.15">
      <c r="A267" t="s">
        <v>449</v>
      </c>
      <c r="B267" t="s">
        <v>2600</v>
      </c>
    </row>
    <row r="268" spans="1:2" x14ac:dyDescent="0.15">
      <c r="A268" t="s">
        <v>450</v>
      </c>
      <c r="B268" t="s">
        <v>2601</v>
      </c>
    </row>
    <row r="269" spans="1:2" x14ac:dyDescent="0.15">
      <c r="A269" t="s">
        <v>451</v>
      </c>
      <c r="B269" t="s">
        <v>2602</v>
      </c>
    </row>
    <row r="270" spans="1:2" x14ac:dyDescent="0.15">
      <c r="A270" t="s">
        <v>452</v>
      </c>
      <c r="B270" t="s">
        <v>2603</v>
      </c>
    </row>
    <row r="271" spans="1:2" x14ac:dyDescent="0.15">
      <c r="A271" t="s">
        <v>453</v>
      </c>
      <c r="B271" t="s">
        <v>2604</v>
      </c>
    </row>
    <row r="272" spans="1:2" x14ac:dyDescent="0.15">
      <c r="A272" t="s">
        <v>454</v>
      </c>
      <c r="B272" t="s">
        <v>2605</v>
      </c>
    </row>
    <row r="273" spans="1:2" x14ac:dyDescent="0.15">
      <c r="A273" t="s">
        <v>455</v>
      </c>
      <c r="B273" t="s">
        <v>2606</v>
      </c>
    </row>
    <row r="274" spans="1:2" x14ac:dyDescent="0.15">
      <c r="A274" t="s">
        <v>456</v>
      </c>
      <c r="B274" t="s">
        <v>2607</v>
      </c>
    </row>
    <row r="275" spans="1:2" x14ac:dyDescent="0.15">
      <c r="A275" t="s">
        <v>457</v>
      </c>
      <c r="B275" t="s">
        <v>2608</v>
      </c>
    </row>
    <row r="276" spans="1:2" x14ac:dyDescent="0.15">
      <c r="A276" t="s">
        <v>458</v>
      </c>
      <c r="B276" t="s">
        <v>2609</v>
      </c>
    </row>
    <row r="277" spans="1:2" x14ac:dyDescent="0.15">
      <c r="A277" t="s">
        <v>459</v>
      </c>
      <c r="B277" t="s">
        <v>2610</v>
      </c>
    </row>
    <row r="278" spans="1:2" x14ac:dyDescent="0.15">
      <c r="A278" t="s">
        <v>460</v>
      </c>
      <c r="B278" t="s">
        <v>2611</v>
      </c>
    </row>
    <row r="279" spans="1:2" x14ac:dyDescent="0.15">
      <c r="A279" t="s">
        <v>461</v>
      </c>
      <c r="B279" t="s">
        <v>2612</v>
      </c>
    </row>
    <row r="280" spans="1:2" x14ac:dyDescent="0.15">
      <c r="A280" t="s">
        <v>462</v>
      </c>
      <c r="B280" t="s">
        <v>2613</v>
      </c>
    </row>
    <row r="281" spans="1:2" x14ac:dyDescent="0.15">
      <c r="A281" t="s">
        <v>463</v>
      </c>
      <c r="B281" t="s">
        <v>2614</v>
      </c>
    </row>
    <row r="282" spans="1:2" x14ac:dyDescent="0.15">
      <c r="A282" t="s">
        <v>464</v>
      </c>
      <c r="B282" t="s">
        <v>2615</v>
      </c>
    </row>
    <row r="283" spans="1:2" x14ac:dyDescent="0.15">
      <c r="A283" t="s">
        <v>465</v>
      </c>
      <c r="B283" t="s">
        <v>2616</v>
      </c>
    </row>
    <row r="284" spans="1:2" x14ac:dyDescent="0.15">
      <c r="A284" t="s">
        <v>466</v>
      </c>
      <c r="B284" t="s">
        <v>2617</v>
      </c>
    </row>
    <row r="285" spans="1:2" x14ac:dyDescent="0.15">
      <c r="A285" t="s">
        <v>467</v>
      </c>
      <c r="B285" t="s">
        <v>2618</v>
      </c>
    </row>
    <row r="286" spans="1:2" x14ac:dyDescent="0.15">
      <c r="A286" t="s">
        <v>468</v>
      </c>
      <c r="B286" t="s">
        <v>2619</v>
      </c>
    </row>
    <row r="287" spans="1:2" x14ac:dyDescent="0.15">
      <c r="A287" t="s">
        <v>469</v>
      </c>
      <c r="B287" t="s">
        <v>2620</v>
      </c>
    </row>
    <row r="288" spans="1:2" x14ac:dyDescent="0.15">
      <c r="A288" t="s">
        <v>470</v>
      </c>
      <c r="B288" t="s">
        <v>2621</v>
      </c>
    </row>
    <row r="289" spans="1:2" x14ac:dyDescent="0.15">
      <c r="A289" t="s">
        <v>471</v>
      </c>
      <c r="B289" t="s">
        <v>2622</v>
      </c>
    </row>
    <row r="290" spans="1:2" x14ac:dyDescent="0.15">
      <c r="A290" t="s">
        <v>472</v>
      </c>
      <c r="B290" t="s">
        <v>2623</v>
      </c>
    </row>
    <row r="291" spans="1:2" x14ac:dyDescent="0.15">
      <c r="A291" t="s">
        <v>473</v>
      </c>
      <c r="B291" t="s">
        <v>2624</v>
      </c>
    </row>
    <row r="292" spans="1:2" x14ac:dyDescent="0.15">
      <c r="A292" t="s">
        <v>474</v>
      </c>
      <c r="B292" t="s">
        <v>2625</v>
      </c>
    </row>
    <row r="293" spans="1:2" x14ac:dyDescent="0.15">
      <c r="A293" t="s">
        <v>475</v>
      </c>
      <c r="B293" t="s">
        <v>2626</v>
      </c>
    </row>
    <row r="294" spans="1:2" x14ac:dyDescent="0.15">
      <c r="A294" t="s">
        <v>476</v>
      </c>
      <c r="B294" t="s">
        <v>2627</v>
      </c>
    </row>
    <row r="295" spans="1:2" x14ac:dyDescent="0.15">
      <c r="A295" t="s">
        <v>477</v>
      </c>
      <c r="B295" t="s">
        <v>2628</v>
      </c>
    </row>
    <row r="296" spans="1:2" x14ac:dyDescent="0.15">
      <c r="A296" t="s">
        <v>478</v>
      </c>
      <c r="B296" t="s">
        <v>2629</v>
      </c>
    </row>
    <row r="297" spans="1:2" x14ac:dyDescent="0.15">
      <c r="A297" t="s">
        <v>479</v>
      </c>
      <c r="B297" t="s">
        <v>2630</v>
      </c>
    </row>
    <row r="298" spans="1:2" x14ac:dyDescent="0.15">
      <c r="A298" t="s">
        <v>480</v>
      </c>
      <c r="B298" t="s">
        <v>2631</v>
      </c>
    </row>
    <row r="299" spans="1:2" x14ac:dyDescent="0.15">
      <c r="A299" t="s">
        <v>481</v>
      </c>
      <c r="B299" t="s">
        <v>2632</v>
      </c>
    </row>
    <row r="300" spans="1:2" x14ac:dyDescent="0.15">
      <c r="A300" t="s">
        <v>482</v>
      </c>
      <c r="B300" t="s">
        <v>2633</v>
      </c>
    </row>
    <row r="301" spans="1:2" x14ac:dyDescent="0.15">
      <c r="A301" t="s">
        <v>483</v>
      </c>
      <c r="B301" t="s">
        <v>2634</v>
      </c>
    </row>
    <row r="302" spans="1:2" x14ac:dyDescent="0.15">
      <c r="A302" t="s">
        <v>484</v>
      </c>
      <c r="B302" t="s">
        <v>2635</v>
      </c>
    </row>
    <row r="303" spans="1:2" x14ac:dyDescent="0.15">
      <c r="A303" t="s">
        <v>485</v>
      </c>
      <c r="B303" t="s">
        <v>2636</v>
      </c>
    </row>
    <row r="304" spans="1:2" x14ac:dyDescent="0.15">
      <c r="A304" t="s">
        <v>486</v>
      </c>
      <c r="B304" t="s">
        <v>2637</v>
      </c>
    </row>
    <row r="305" spans="1:2" x14ac:dyDescent="0.15">
      <c r="A305" t="s">
        <v>487</v>
      </c>
      <c r="B305" t="s">
        <v>2638</v>
      </c>
    </row>
    <row r="306" spans="1:2" x14ac:dyDescent="0.15">
      <c r="A306" t="s">
        <v>488</v>
      </c>
      <c r="B306" t="s">
        <v>2639</v>
      </c>
    </row>
    <row r="307" spans="1:2" x14ac:dyDescent="0.15">
      <c r="A307" t="s">
        <v>489</v>
      </c>
      <c r="B307" t="s">
        <v>2640</v>
      </c>
    </row>
    <row r="308" spans="1:2" x14ac:dyDescent="0.15">
      <c r="A308" t="s">
        <v>490</v>
      </c>
      <c r="B308" t="s">
        <v>2641</v>
      </c>
    </row>
    <row r="309" spans="1:2" x14ac:dyDescent="0.15">
      <c r="A309" t="s">
        <v>491</v>
      </c>
      <c r="B309" t="s">
        <v>2642</v>
      </c>
    </row>
    <row r="310" spans="1:2" x14ac:dyDescent="0.15">
      <c r="A310" t="s">
        <v>492</v>
      </c>
      <c r="B310" t="s">
        <v>2643</v>
      </c>
    </row>
    <row r="311" spans="1:2" x14ac:dyDescent="0.15">
      <c r="A311" t="s">
        <v>493</v>
      </c>
      <c r="B311" t="s">
        <v>2644</v>
      </c>
    </row>
    <row r="312" spans="1:2" x14ac:dyDescent="0.15">
      <c r="A312" t="s">
        <v>494</v>
      </c>
      <c r="B312" t="s">
        <v>2645</v>
      </c>
    </row>
    <row r="313" spans="1:2" x14ac:dyDescent="0.15">
      <c r="A313" t="s">
        <v>495</v>
      </c>
      <c r="B313" t="s">
        <v>2646</v>
      </c>
    </row>
    <row r="314" spans="1:2" x14ac:dyDescent="0.15">
      <c r="A314" t="s">
        <v>496</v>
      </c>
      <c r="B314" t="s">
        <v>2647</v>
      </c>
    </row>
    <row r="315" spans="1:2" x14ac:dyDescent="0.15">
      <c r="A315" t="s">
        <v>497</v>
      </c>
      <c r="B315" t="s">
        <v>2648</v>
      </c>
    </row>
    <row r="316" spans="1:2" x14ac:dyDescent="0.15">
      <c r="A316" t="s">
        <v>498</v>
      </c>
      <c r="B316" t="s">
        <v>2649</v>
      </c>
    </row>
    <row r="317" spans="1:2" x14ac:dyDescent="0.15">
      <c r="A317" t="s">
        <v>499</v>
      </c>
      <c r="B317" t="s">
        <v>2650</v>
      </c>
    </row>
    <row r="318" spans="1:2" x14ac:dyDescent="0.15">
      <c r="A318" t="s">
        <v>500</v>
      </c>
      <c r="B318" t="s">
        <v>2651</v>
      </c>
    </row>
    <row r="319" spans="1:2" x14ac:dyDescent="0.15">
      <c r="A319" t="s">
        <v>501</v>
      </c>
      <c r="B319" t="s">
        <v>2652</v>
      </c>
    </row>
    <row r="320" spans="1:2" x14ac:dyDescent="0.15">
      <c r="A320" t="s">
        <v>502</v>
      </c>
      <c r="B320" t="s">
        <v>2653</v>
      </c>
    </row>
    <row r="321" spans="1:2" x14ac:dyDescent="0.15">
      <c r="A321" t="s">
        <v>503</v>
      </c>
      <c r="B321" t="s">
        <v>2654</v>
      </c>
    </row>
    <row r="322" spans="1:2" x14ac:dyDescent="0.15">
      <c r="A322" t="s">
        <v>504</v>
      </c>
      <c r="B322" t="s">
        <v>2655</v>
      </c>
    </row>
    <row r="323" spans="1:2" x14ac:dyDescent="0.15">
      <c r="A323" t="s">
        <v>505</v>
      </c>
      <c r="B323" t="s">
        <v>2656</v>
      </c>
    </row>
    <row r="324" spans="1:2" x14ac:dyDescent="0.15">
      <c r="A324" t="s">
        <v>506</v>
      </c>
      <c r="B324" t="s">
        <v>2657</v>
      </c>
    </row>
    <row r="325" spans="1:2" x14ac:dyDescent="0.15">
      <c r="A325" t="s">
        <v>507</v>
      </c>
      <c r="B325" t="s">
        <v>2658</v>
      </c>
    </row>
    <row r="326" spans="1:2" x14ac:dyDescent="0.15">
      <c r="A326" t="s">
        <v>508</v>
      </c>
      <c r="B326" t="s">
        <v>2659</v>
      </c>
    </row>
    <row r="327" spans="1:2" x14ac:dyDescent="0.15">
      <c r="A327" t="s">
        <v>509</v>
      </c>
      <c r="B327" t="s">
        <v>2660</v>
      </c>
    </row>
    <row r="328" spans="1:2" x14ac:dyDescent="0.15">
      <c r="A328" t="s">
        <v>510</v>
      </c>
      <c r="B328" t="s">
        <v>2661</v>
      </c>
    </row>
    <row r="329" spans="1:2" x14ac:dyDescent="0.15">
      <c r="A329" t="s">
        <v>511</v>
      </c>
      <c r="B329" t="s">
        <v>2662</v>
      </c>
    </row>
    <row r="330" spans="1:2" x14ac:dyDescent="0.15">
      <c r="A330" t="s">
        <v>512</v>
      </c>
      <c r="B330" t="s">
        <v>2663</v>
      </c>
    </row>
    <row r="331" spans="1:2" x14ac:dyDescent="0.15">
      <c r="A331" t="s">
        <v>513</v>
      </c>
      <c r="B331" t="s">
        <v>2664</v>
      </c>
    </row>
    <row r="332" spans="1:2" x14ac:dyDescent="0.15">
      <c r="A332" t="s">
        <v>514</v>
      </c>
      <c r="B332" t="s">
        <v>2665</v>
      </c>
    </row>
    <row r="333" spans="1:2" x14ac:dyDescent="0.15">
      <c r="A333" t="s">
        <v>515</v>
      </c>
      <c r="B333" t="s">
        <v>2666</v>
      </c>
    </row>
    <row r="334" spans="1:2" x14ac:dyDescent="0.15">
      <c r="A334" t="s">
        <v>516</v>
      </c>
      <c r="B334" t="s">
        <v>2667</v>
      </c>
    </row>
    <row r="335" spans="1:2" x14ac:dyDescent="0.15">
      <c r="A335" t="s">
        <v>517</v>
      </c>
      <c r="B335" t="s">
        <v>2668</v>
      </c>
    </row>
    <row r="336" spans="1:2" x14ac:dyDescent="0.15">
      <c r="A336" t="s">
        <v>518</v>
      </c>
      <c r="B336" t="s">
        <v>2669</v>
      </c>
    </row>
    <row r="337" spans="1:2" x14ac:dyDescent="0.15">
      <c r="A337" t="s">
        <v>519</v>
      </c>
      <c r="B337" t="s">
        <v>2670</v>
      </c>
    </row>
    <row r="338" spans="1:2" x14ac:dyDescent="0.15">
      <c r="A338" t="s">
        <v>520</v>
      </c>
      <c r="B338" t="s">
        <v>2671</v>
      </c>
    </row>
    <row r="339" spans="1:2" x14ac:dyDescent="0.15">
      <c r="A339" t="s">
        <v>521</v>
      </c>
      <c r="B339" t="s">
        <v>2672</v>
      </c>
    </row>
    <row r="340" spans="1:2" x14ac:dyDescent="0.15">
      <c r="A340" t="s">
        <v>522</v>
      </c>
      <c r="B340" t="s">
        <v>2673</v>
      </c>
    </row>
    <row r="341" spans="1:2" x14ac:dyDescent="0.15">
      <c r="A341" t="s">
        <v>523</v>
      </c>
      <c r="B341" t="s">
        <v>2674</v>
      </c>
    </row>
    <row r="342" spans="1:2" x14ac:dyDescent="0.15">
      <c r="A342" t="s">
        <v>524</v>
      </c>
      <c r="B342" t="s">
        <v>2675</v>
      </c>
    </row>
    <row r="343" spans="1:2" x14ac:dyDescent="0.15">
      <c r="A343" t="s">
        <v>525</v>
      </c>
      <c r="B343" t="s">
        <v>2676</v>
      </c>
    </row>
    <row r="344" spans="1:2" x14ac:dyDescent="0.15">
      <c r="A344" t="s">
        <v>526</v>
      </c>
      <c r="B344" t="s">
        <v>2677</v>
      </c>
    </row>
    <row r="345" spans="1:2" x14ac:dyDescent="0.15">
      <c r="A345" t="s">
        <v>527</v>
      </c>
      <c r="B345" t="s">
        <v>2678</v>
      </c>
    </row>
    <row r="346" spans="1:2" x14ac:dyDescent="0.15">
      <c r="A346" t="s">
        <v>528</v>
      </c>
      <c r="B346" t="s">
        <v>2679</v>
      </c>
    </row>
    <row r="347" spans="1:2" x14ac:dyDescent="0.15">
      <c r="A347" t="s">
        <v>529</v>
      </c>
      <c r="B347" t="s">
        <v>2680</v>
      </c>
    </row>
    <row r="348" spans="1:2" x14ac:dyDescent="0.15">
      <c r="A348" t="s">
        <v>530</v>
      </c>
      <c r="B348" t="s">
        <v>2681</v>
      </c>
    </row>
    <row r="349" spans="1:2" x14ac:dyDescent="0.15">
      <c r="A349" t="s">
        <v>531</v>
      </c>
      <c r="B349" t="s">
        <v>2682</v>
      </c>
    </row>
    <row r="350" spans="1:2" x14ac:dyDescent="0.15">
      <c r="A350" t="s">
        <v>532</v>
      </c>
      <c r="B350" t="s">
        <v>2683</v>
      </c>
    </row>
    <row r="351" spans="1:2" x14ac:dyDescent="0.15">
      <c r="A351" t="s">
        <v>533</v>
      </c>
      <c r="B351" t="s">
        <v>2684</v>
      </c>
    </row>
    <row r="352" spans="1:2" x14ac:dyDescent="0.15">
      <c r="A352" t="s">
        <v>534</v>
      </c>
      <c r="B352" t="s">
        <v>2685</v>
      </c>
    </row>
    <row r="353" spans="1:2" x14ac:dyDescent="0.15">
      <c r="A353" t="s">
        <v>535</v>
      </c>
      <c r="B353" t="s">
        <v>2686</v>
      </c>
    </row>
    <row r="354" spans="1:2" x14ac:dyDescent="0.15">
      <c r="A354" t="s">
        <v>536</v>
      </c>
      <c r="B354" t="s">
        <v>2687</v>
      </c>
    </row>
    <row r="355" spans="1:2" x14ac:dyDescent="0.15">
      <c r="A355" t="s">
        <v>537</v>
      </c>
      <c r="B355" t="s">
        <v>2688</v>
      </c>
    </row>
    <row r="356" spans="1:2" x14ac:dyDescent="0.15">
      <c r="A356" t="s">
        <v>538</v>
      </c>
      <c r="B356" t="s">
        <v>2689</v>
      </c>
    </row>
    <row r="357" spans="1:2" x14ac:dyDescent="0.15">
      <c r="A357" t="s">
        <v>539</v>
      </c>
      <c r="B357" t="s">
        <v>2690</v>
      </c>
    </row>
    <row r="358" spans="1:2" x14ac:dyDescent="0.15">
      <c r="A358" t="s">
        <v>540</v>
      </c>
      <c r="B358" t="s">
        <v>2691</v>
      </c>
    </row>
    <row r="359" spans="1:2" x14ac:dyDescent="0.15">
      <c r="A359" t="s">
        <v>541</v>
      </c>
      <c r="B359" t="s">
        <v>2692</v>
      </c>
    </row>
    <row r="360" spans="1:2" x14ac:dyDescent="0.15">
      <c r="A360" t="s">
        <v>542</v>
      </c>
      <c r="B360" t="s">
        <v>2693</v>
      </c>
    </row>
    <row r="361" spans="1:2" x14ac:dyDescent="0.15">
      <c r="A361" t="s">
        <v>543</v>
      </c>
      <c r="B361" t="s">
        <v>2694</v>
      </c>
    </row>
    <row r="362" spans="1:2" x14ac:dyDescent="0.15">
      <c r="A362" t="s">
        <v>544</v>
      </c>
      <c r="B362" t="s">
        <v>2695</v>
      </c>
    </row>
    <row r="363" spans="1:2" x14ac:dyDescent="0.15">
      <c r="A363" t="s">
        <v>545</v>
      </c>
      <c r="B363" t="s">
        <v>2696</v>
      </c>
    </row>
    <row r="364" spans="1:2" x14ac:dyDescent="0.15">
      <c r="A364" t="s">
        <v>546</v>
      </c>
      <c r="B364" t="s">
        <v>2697</v>
      </c>
    </row>
    <row r="365" spans="1:2" x14ac:dyDescent="0.15">
      <c r="A365" t="s">
        <v>547</v>
      </c>
      <c r="B365" t="s">
        <v>2698</v>
      </c>
    </row>
    <row r="366" spans="1:2" x14ac:dyDescent="0.15">
      <c r="A366" t="s">
        <v>548</v>
      </c>
      <c r="B366" t="s">
        <v>2699</v>
      </c>
    </row>
    <row r="367" spans="1:2" x14ac:dyDescent="0.15">
      <c r="A367" t="s">
        <v>549</v>
      </c>
      <c r="B367" t="s">
        <v>2700</v>
      </c>
    </row>
    <row r="368" spans="1:2" x14ac:dyDescent="0.15">
      <c r="A368" t="s">
        <v>550</v>
      </c>
      <c r="B368" t="s">
        <v>2701</v>
      </c>
    </row>
    <row r="369" spans="1:2" x14ac:dyDescent="0.15">
      <c r="A369" t="s">
        <v>551</v>
      </c>
      <c r="B369" t="s">
        <v>2702</v>
      </c>
    </row>
    <row r="370" spans="1:2" x14ac:dyDescent="0.15">
      <c r="A370" t="s">
        <v>552</v>
      </c>
      <c r="B370" t="s">
        <v>2703</v>
      </c>
    </row>
    <row r="371" spans="1:2" x14ac:dyDescent="0.15">
      <c r="A371" t="s">
        <v>553</v>
      </c>
      <c r="B371" t="s">
        <v>2704</v>
      </c>
    </row>
    <row r="372" spans="1:2" x14ac:dyDescent="0.15">
      <c r="A372" t="s">
        <v>554</v>
      </c>
      <c r="B372" t="s">
        <v>2705</v>
      </c>
    </row>
    <row r="373" spans="1:2" x14ac:dyDescent="0.15">
      <c r="A373" t="s">
        <v>555</v>
      </c>
      <c r="B373" t="s">
        <v>2706</v>
      </c>
    </row>
    <row r="374" spans="1:2" x14ac:dyDescent="0.15">
      <c r="A374" t="s">
        <v>556</v>
      </c>
      <c r="B374" t="s">
        <v>2707</v>
      </c>
    </row>
    <row r="375" spans="1:2" x14ac:dyDescent="0.15">
      <c r="A375" t="s">
        <v>557</v>
      </c>
      <c r="B375" t="s">
        <v>2708</v>
      </c>
    </row>
    <row r="376" spans="1:2" x14ac:dyDescent="0.15">
      <c r="A376" t="s">
        <v>558</v>
      </c>
      <c r="B376" t="s">
        <v>2709</v>
      </c>
    </row>
    <row r="377" spans="1:2" x14ac:dyDescent="0.15">
      <c r="A377" t="s">
        <v>559</v>
      </c>
      <c r="B377" t="s">
        <v>2710</v>
      </c>
    </row>
    <row r="378" spans="1:2" x14ac:dyDescent="0.15">
      <c r="A378" t="s">
        <v>560</v>
      </c>
      <c r="B378" t="s">
        <v>2711</v>
      </c>
    </row>
    <row r="379" spans="1:2" x14ac:dyDescent="0.15">
      <c r="A379" t="s">
        <v>561</v>
      </c>
      <c r="B379" t="s">
        <v>2712</v>
      </c>
    </row>
    <row r="380" spans="1:2" x14ac:dyDescent="0.15">
      <c r="A380" t="s">
        <v>561</v>
      </c>
      <c r="B380" t="s">
        <v>2713</v>
      </c>
    </row>
    <row r="381" spans="1:2" x14ac:dyDescent="0.15">
      <c r="A381" t="s">
        <v>562</v>
      </c>
      <c r="B381" t="s">
        <v>2714</v>
      </c>
    </row>
    <row r="382" spans="1:2" x14ac:dyDescent="0.15">
      <c r="A382" t="s">
        <v>563</v>
      </c>
      <c r="B382" t="s">
        <v>2715</v>
      </c>
    </row>
    <row r="383" spans="1:2" x14ac:dyDescent="0.15">
      <c r="A383" t="s">
        <v>564</v>
      </c>
      <c r="B383" t="s">
        <v>2716</v>
      </c>
    </row>
    <row r="384" spans="1:2" x14ac:dyDescent="0.15">
      <c r="A384" t="s">
        <v>565</v>
      </c>
      <c r="B384" t="s">
        <v>2717</v>
      </c>
    </row>
    <row r="385" spans="1:2" x14ac:dyDescent="0.15">
      <c r="A385" t="s">
        <v>566</v>
      </c>
      <c r="B385" t="s">
        <v>2718</v>
      </c>
    </row>
    <row r="386" spans="1:2" x14ac:dyDescent="0.15">
      <c r="A386" t="s">
        <v>567</v>
      </c>
      <c r="B386" t="s">
        <v>2719</v>
      </c>
    </row>
    <row r="387" spans="1:2" x14ac:dyDescent="0.15">
      <c r="A387" t="s">
        <v>568</v>
      </c>
      <c r="B387" t="s">
        <v>2720</v>
      </c>
    </row>
    <row r="388" spans="1:2" x14ac:dyDescent="0.15">
      <c r="A388" t="s">
        <v>569</v>
      </c>
      <c r="B388" t="s">
        <v>2721</v>
      </c>
    </row>
    <row r="389" spans="1:2" x14ac:dyDescent="0.15">
      <c r="A389" t="s">
        <v>570</v>
      </c>
      <c r="B389" t="s">
        <v>2722</v>
      </c>
    </row>
    <row r="390" spans="1:2" x14ac:dyDescent="0.15">
      <c r="A390" t="s">
        <v>571</v>
      </c>
      <c r="B390" t="s">
        <v>2723</v>
      </c>
    </row>
    <row r="391" spans="1:2" x14ac:dyDescent="0.15">
      <c r="A391" t="s">
        <v>572</v>
      </c>
      <c r="B391" t="s">
        <v>2724</v>
      </c>
    </row>
    <row r="392" spans="1:2" x14ac:dyDescent="0.15">
      <c r="A392" t="s">
        <v>573</v>
      </c>
      <c r="B392" t="s">
        <v>2725</v>
      </c>
    </row>
    <row r="393" spans="1:2" x14ac:dyDescent="0.15">
      <c r="A393" t="s">
        <v>574</v>
      </c>
      <c r="B393" t="s">
        <v>2726</v>
      </c>
    </row>
    <row r="394" spans="1:2" x14ac:dyDescent="0.15">
      <c r="A394" t="s">
        <v>575</v>
      </c>
      <c r="B394" t="s">
        <v>2727</v>
      </c>
    </row>
    <row r="395" spans="1:2" x14ac:dyDescent="0.15">
      <c r="A395" t="s">
        <v>576</v>
      </c>
      <c r="B395" t="s">
        <v>2728</v>
      </c>
    </row>
    <row r="396" spans="1:2" x14ac:dyDescent="0.15">
      <c r="A396" t="s">
        <v>577</v>
      </c>
      <c r="B396" t="s">
        <v>2729</v>
      </c>
    </row>
    <row r="397" spans="1:2" x14ac:dyDescent="0.15">
      <c r="A397" t="s">
        <v>578</v>
      </c>
      <c r="B397" t="s">
        <v>2730</v>
      </c>
    </row>
    <row r="398" spans="1:2" x14ac:dyDescent="0.15">
      <c r="A398" t="s">
        <v>579</v>
      </c>
      <c r="B398" t="s">
        <v>2731</v>
      </c>
    </row>
    <row r="399" spans="1:2" x14ac:dyDescent="0.15">
      <c r="A399" t="s">
        <v>580</v>
      </c>
      <c r="B399" t="s">
        <v>2732</v>
      </c>
    </row>
    <row r="400" spans="1:2" x14ac:dyDescent="0.15">
      <c r="A400" t="s">
        <v>581</v>
      </c>
      <c r="B400" t="s">
        <v>2733</v>
      </c>
    </row>
    <row r="401" spans="1:2" x14ac:dyDescent="0.15">
      <c r="A401" t="s">
        <v>582</v>
      </c>
      <c r="B401" t="s">
        <v>2734</v>
      </c>
    </row>
    <row r="402" spans="1:2" x14ac:dyDescent="0.15">
      <c r="A402" t="s">
        <v>583</v>
      </c>
      <c r="B402" t="s">
        <v>2735</v>
      </c>
    </row>
    <row r="403" spans="1:2" x14ac:dyDescent="0.15">
      <c r="A403" t="s">
        <v>584</v>
      </c>
      <c r="B403" t="s">
        <v>2736</v>
      </c>
    </row>
    <row r="404" spans="1:2" x14ac:dyDescent="0.15">
      <c r="A404" t="s">
        <v>585</v>
      </c>
      <c r="B404" t="s">
        <v>2737</v>
      </c>
    </row>
    <row r="405" spans="1:2" x14ac:dyDescent="0.15">
      <c r="A405" t="s">
        <v>586</v>
      </c>
      <c r="B405" t="s">
        <v>2738</v>
      </c>
    </row>
    <row r="406" spans="1:2" x14ac:dyDescent="0.15">
      <c r="A406" t="s">
        <v>587</v>
      </c>
      <c r="B406" t="s">
        <v>2739</v>
      </c>
    </row>
    <row r="407" spans="1:2" x14ac:dyDescent="0.15">
      <c r="A407" t="s">
        <v>588</v>
      </c>
      <c r="B407" t="s">
        <v>2740</v>
      </c>
    </row>
    <row r="408" spans="1:2" x14ac:dyDescent="0.15">
      <c r="A408" t="s">
        <v>589</v>
      </c>
      <c r="B408" t="s">
        <v>2741</v>
      </c>
    </row>
    <row r="409" spans="1:2" x14ac:dyDescent="0.15">
      <c r="A409" t="s">
        <v>590</v>
      </c>
      <c r="B409" t="s">
        <v>2742</v>
      </c>
    </row>
    <row r="410" spans="1:2" x14ac:dyDescent="0.15">
      <c r="A410" t="s">
        <v>591</v>
      </c>
      <c r="B410" t="s">
        <v>2743</v>
      </c>
    </row>
    <row r="411" spans="1:2" x14ac:dyDescent="0.15">
      <c r="A411" t="s">
        <v>592</v>
      </c>
      <c r="B411" t="s">
        <v>2744</v>
      </c>
    </row>
    <row r="412" spans="1:2" x14ac:dyDescent="0.15">
      <c r="A412" t="s">
        <v>593</v>
      </c>
      <c r="B412" t="s">
        <v>2745</v>
      </c>
    </row>
    <row r="413" spans="1:2" x14ac:dyDescent="0.15">
      <c r="A413" t="s">
        <v>594</v>
      </c>
      <c r="B413" t="s">
        <v>2746</v>
      </c>
    </row>
    <row r="414" spans="1:2" x14ac:dyDescent="0.15">
      <c r="A414" t="s">
        <v>595</v>
      </c>
      <c r="B414" t="s">
        <v>2747</v>
      </c>
    </row>
    <row r="415" spans="1:2" x14ac:dyDescent="0.15">
      <c r="A415" t="s">
        <v>596</v>
      </c>
      <c r="B415" t="s">
        <v>2748</v>
      </c>
    </row>
    <row r="416" spans="1:2" x14ac:dyDescent="0.15">
      <c r="A416" t="s">
        <v>597</v>
      </c>
      <c r="B416" t="s">
        <v>2749</v>
      </c>
    </row>
    <row r="417" spans="1:2" x14ac:dyDescent="0.15">
      <c r="A417" t="s">
        <v>598</v>
      </c>
      <c r="B417" t="s">
        <v>2750</v>
      </c>
    </row>
    <row r="418" spans="1:2" x14ac:dyDescent="0.15">
      <c r="A418" t="s">
        <v>599</v>
      </c>
      <c r="B418" t="s">
        <v>2751</v>
      </c>
    </row>
    <row r="419" spans="1:2" x14ac:dyDescent="0.15">
      <c r="A419" t="s">
        <v>600</v>
      </c>
      <c r="B419" t="s">
        <v>2752</v>
      </c>
    </row>
    <row r="420" spans="1:2" x14ac:dyDescent="0.15">
      <c r="A420" t="s">
        <v>601</v>
      </c>
      <c r="B420" t="s">
        <v>2753</v>
      </c>
    </row>
    <row r="421" spans="1:2" x14ac:dyDescent="0.15">
      <c r="A421" t="s">
        <v>602</v>
      </c>
      <c r="B421" t="s">
        <v>2754</v>
      </c>
    </row>
    <row r="422" spans="1:2" x14ac:dyDescent="0.15">
      <c r="A422" t="s">
        <v>603</v>
      </c>
      <c r="B422" t="s">
        <v>2755</v>
      </c>
    </row>
    <row r="423" spans="1:2" x14ac:dyDescent="0.15">
      <c r="A423" t="s">
        <v>604</v>
      </c>
      <c r="B423" t="s">
        <v>2756</v>
      </c>
    </row>
    <row r="424" spans="1:2" x14ac:dyDescent="0.15">
      <c r="A424" t="s">
        <v>605</v>
      </c>
      <c r="B424" t="s">
        <v>2757</v>
      </c>
    </row>
    <row r="425" spans="1:2" x14ac:dyDescent="0.15">
      <c r="A425" t="s">
        <v>606</v>
      </c>
      <c r="B425" t="s">
        <v>2758</v>
      </c>
    </row>
    <row r="426" spans="1:2" x14ac:dyDescent="0.15">
      <c r="A426" t="s">
        <v>607</v>
      </c>
      <c r="B426" t="s">
        <v>2759</v>
      </c>
    </row>
    <row r="427" spans="1:2" x14ac:dyDescent="0.15">
      <c r="A427" t="s">
        <v>608</v>
      </c>
      <c r="B427" t="s">
        <v>2760</v>
      </c>
    </row>
    <row r="428" spans="1:2" x14ac:dyDescent="0.15">
      <c r="A428" t="s">
        <v>609</v>
      </c>
      <c r="B428" t="s">
        <v>2761</v>
      </c>
    </row>
    <row r="429" spans="1:2" x14ac:dyDescent="0.15">
      <c r="A429" t="s">
        <v>610</v>
      </c>
      <c r="B429" t="s">
        <v>2762</v>
      </c>
    </row>
    <row r="430" spans="1:2" x14ac:dyDescent="0.15">
      <c r="A430" t="s">
        <v>611</v>
      </c>
      <c r="B430" t="s">
        <v>2763</v>
      </c>
    </row>
    <row r="431" spans="1:2" x14ac:dyDescent="0.15">
      <c r="A431" t="s">
        <v>612</v>
      </c>
      <c r="B431" t="s">
        <v>2764</v>
      </c>
    </row>
    <row r="432" spans="1:2" x14ac:dyDescent="0.15">
      <c r="A432" t="s">
        <v>613</v>
      </c>
      <c r="B432" t="s">
        <v>2765</v>
      </c>
    </row>
    <row r="433" spans="1:2" x14ac:dyDescent="0.15">
      <c r="A433" t="s">
        <v>614</v>
      </c>
      <c r="B433" t="s">
        <v>2766</v>
      </c>
    </row>
    <row r="434" spans="1:2" x14ac:dyDescent="0.15">
      <c r="A434" t="s">
        <v>615</v>
      </c>
      <c r="B434" t="s">
        <v>2767</v>
      </c>
    </row>
    <row r="435" spans="1:2" x14ac:dyDescent="0.15">
      <c r="A435" t="s">
        <v>616</v>
      </c>
      <c r="B435" t="s">
        <v>2768</v>
      </c>
    </row>
    <row r="436" spans="1:2" x14ac:dyDescent="0.15">
      <c r="A436" t="s">
        <v>617</v>
      </c>
      <c r="B436" t="s">
        <v>2769</v>
      </c>
    </row>
    <row r="437" spans="1:2" x14ac:dyDescent="0.15">
      <c r="A437" t="s">
        <v>618</v>
      </c>
      <c r="B437" t="s">
        <v>2770</v>
      </c>
    </row>
    <row r="438" spans="1:2" x14ac:dyDescent="0.15">
      <c r="A438" t="s">
        <v>619</v>
      </c>
      <c r="B438" t="s">
        <v>2771</v>
      </c>
    </row>
    <row r="439" spans="1:2" x14ac:dyDescent="0.15">
      <c r="A439" t="s">
        <v>620</v>
      </c>
      <c r="B439" t="s">
        <v>2772</v>
      </c>
    </row>
    <row r="440" spans="1:2" x14ac:dyDescent="0.15">
      <c r="A440" t="s">
        <v>621</v>
      </c>
      <c r="B440" t="s">
        <v>2773</v>
      </c>
    </row>
    <row r="441" spans="1:2" x14ac:dyDescent="0.15">
      <c r="A441" t="s">
        <v>622</v>
      </c>
      <c r="B441" t="s">
        <v>2774</v>
      </c>
    </row>
    <row r="442" spans="1:2" x14ac:dyDescent="0.15">
      <c r="A442" t="s">
        <v>623</v>
      </c>
      <c r="B442" t="s">
        <v>2775</v>
      </c>
    </row>
    <row r="443" spans="1:2" x14ac:dyDescent="0.15">
      <c r="A443" t="s">
        <v>624</v>
      </c>
      <c r="B443" t="s">
        <v>2776</v>
      </c>
    </row>
    <row r="444" spans="1:2" x14ac:dyDescent="0.15">
      <c r="A444" t="s">
        <v>625</v>
      </c>
      <c r="B444" t="s">
        <v>2777</v>
      </c>
    </row>
    <row r="445" spans="1:2" x14ac:dyDescent="0.15">
      <c r="A445" t="s">
        <v>626</v>
      </c>
      <c r="B445" t="s">
        <v>2778</v>
      </c>
    </row>
    <row r="446" spans="1:2" x14ac:dyDescent="0.15">
      <c r="A446" t="s">
        <v>627</v>
      </c>
      <c r="B446" t="s">
        <v>2779</v>
      </c>
    </row>
    <row r="447" spans="1:2" x14ac:dyDescent="0.15">
      <c r="A447" t="s">
        <v>628</v>
      </c>
      <c r="B447" t="s">
        <v>2780</v>
      </c>
    </row>
    <row r="448" spans="1:2" x14ac:dyDescent="0.15">
      <c r="A448" t="s">
        <v>629</v>
      </c>
      <c r="B448" t="s">
        <v>2781</v>
      </c>
    </row>
    <row r="449" spans="1:2" x14ac:dyDescent="0.15">
      <c r="A449" t="s">
        <v>184</v>
      </c>
      <c r="B449" t="s">
        <v>2782</v>
      </c>
    </row>
    <row r="450" spans="1:2" x14ac:dyDescent="0.15">
      <c r="A450" t="s">
        <v>630</v>
      </c>
      <c r="B450" t="s">
        <v>2783</v>
      </c>
    </row>
    <row r="451" spans="1:2" x14ac:dyDescent="0.15">
      <c r="A451" t="s">
        <v>631</v>
      </c>
      <c r="B451" t="s">
        <v>2784</v>
      </c>
    </row>
    <row r="452" spans="1:2" x14ac:dyDescent="0.15">
      <c r="A452" t="s">
        <v>632</v>
      </c>
      <c r="B452" t="s">
        <v>2785</v>
      </c>
    </row>
    <row r="453" spans="1:2" x14ac:dyDescent="0.15">
      <c r="A453" t="s">
        <v>633</v>
      </c>
      <c r="B453" t="s">
        <v>2786</v>
      </c>
    </row>
    <row r="454" spans="1:2" x14ac:dyDescent="0.15">
      <c r="A454" t="s">
        <v>634</v>
      </c>
      <c r="B454" t="s">
        <v>2787</v>
      </c>
    </row>
    <row r="455" spans="1:2" x14ac:dyDescent="0.15">
      <c r="A455" t="s">
        <v>635</v>
      </c>
      <c r="B455" t="s">
        <v>2788</v>
      </c>
    </row>
    <row r="456" spans="1:2" x14ac:dyDescent="0.15">
      <c r="A456" t="s">
        <v>636</v>
      </c>
      <c r="B456" t="s">
        <v>2789</v>
      </c>
    </row>
    <row r="457" spans="1:2" x14ac:dyDescent="0.15">
      <c r="A457" t="s">
        <v>637</v>
      </c>
      <c r="B457" t="s">
        <v>2790</v>
      </c>
    </row>
    <row r="458" spans="1:2" x14ac:dyDescent="0.15">
      <c r="A458" t="s">
        <v>638</v>
      </c>
      <c r="B458" t="s">
        <v>2791</v>
      </c>
    </row>
    <row r="459" spans="1:2" x14ac:dyDescent="0.15">
      <c r="A459" t="s">
        <v>639</v>
      </c>
      <c r="B459" t="s">
        <v>2792</v>
      </c>
    </row>
    <row r="460" spans="1:2" x14ac:dyDescent="0.15">
      <c r="A460" t="s">
        <v>640</v>
      </c>
      <c r="B460" t="s">
        <v>2793</v>
      </c>
    </row>
    <row r="461" spans="1:2" x14ac:dyDescent="0.15">
      <c r="A461" t="s">
        <v>641</v>
      </c>
      <c r="B461" t="s">
        <v>2794</v>
      </c>
    </row>
    <row r="462" spans="1:2" x14ac:dyDescent="0.15">
      <c r="A462" t="s">
        <v>642</v>
      </c>
      <c r="B462" t="s">
        <v>2795</v>
      </c>
    </row>
    <row r="463" spans="1:2" x14ac:dyDescent="0.15">
      <c r="A463" t="s">
        <v>643</v>
      </c>
      <c r="B463" t="s">
        <v>2796</v>
      </c>
    </row>
    <row r="464" spans="1:2" x14ac:dyDescent="0.15">
      <c r="A464" t="s">
        <v>644</v>
      </c>
      <c r="B464" t="s">
        <v>2797</v>
      </c>
    </row>
    <row r="465" spans="1:2" x14ac:dyDescent="0.15">
      <c r="A465" t="s">
        <v>645</v>
      </c>
      <c r="B465" t="s">
        <v>2798</v>
      </c>
    </row>
    <row r="466" spans="1:2" x14ac:dyDescent="0.15">
      <c r="A466" t="s">
        <v>646</v>
      </c>
      <c r="B466" t="s">
        <v>2799</v>
      </c>
    </row>
    <row r="467" spans="1:2" x14ac:dyDescent="0.15">
      <c r="A467" t="s">
        <v>647</v>
      </c>
      <c r="B467" t="s">
        <v>2800</v>
      </c>
    </row>
    <row r="468" spans="1:2" x14ac:dyDescent="0.15">
      <c r="A468" t="s">
        <v>648</v>
      </c>
      <c r="B468" t="s">
        <v>2801</v>
      </c>
    </row>
    <row r="469" spans="1:2" x14ac:dyDescent="0.15">
      <c r="A469" t="s">
        <v>649</v>
      </c>
      <c r="B469" t="s">
        <v>2802</v>
      </c>
    </row>
    <row r="470" spans="1:2" x14ac:dyDescent="0.15">
      <c r="A470" t="s">
        <v>650</v>
      </c>
      <c r="B470" t="s">
        <v>2803</v>
      </c>
    </row>
    <row r="471" spans="1:2" x14ac:dyDescent="0.15">
      <c r="A471" t="s">
        <v>651</v>
      </c>
      <c r="B471" t="s">
        <v>2804</v>
      </c>
    </row>
    <row r="472" spans="1:2" x14ac:dyDescent="0.15">
      <c r="A472" t="s">
        <v>652</v>
      </c>
      <c r="B472" t="s">
        <v>2805</v>
      </c>
    </row>
    <row r="473" spans="1:2" x14ac:dyDescent="0.15">
      <c r="A473" t="s">
        <v>653</v>
      </c>
      <c r="B473" t="s">
        <v>2806</v>
      </c>
    </row>
    <row r="474" spans="1:2" x14ac:dyDescent="0.15">
      <c r="A474" t="s">
        <v>654</v>
      </c>
      <c r="B474" t="s">
        <v>2807</v>
      </c>
    </row>
    <row r="475" spans="1:2" x14ac:dyDescent="0.15">
      <c r="A475" t="s">
        <v>655</v>
      </c>
      <c r="B475" t="s">
        <v>2808</v>
      </c>
    </row>
    <row r="476" spans="1:2" x14ac:dyDescent="0.15">
      <c r="A476" t="s">
        <v>656</v>
      </c>
      <c r="B476" t="s">
        <v>2809</v>
      </c>
    </row>
    <row r="477" spans="1:2" x14ac:dyDescent="0.15">
      <c r="A477" t="s">
        <v>657</v>
      </c>
      <c r="B477" t="s">
        <v>2810</v>
      </c>
    </row>
    <row r="478" spans="1:2" x14ac:dyDescent="0.15">
      <c r="A478" t="s">
        <v>658</v>
      </c>
      <c r="B478" t="s">
        <v>2811</v>
      </c>
    </row>
    <row r="479" spans="1:2" x14ac:dyDescent="0.15">
      <c r="A479" t="s">
        <v>659</v>
      </c>
      <c r="B479" t="s">
        <v>2812</v>
      </c>
    </row>
    <row r="480" spans="1:2" x14ac:dyDescent="0.15">
      <c r="A480" t="s">
        <v>660</v>
      </c>
      <c r="B480" t="s">
        <v>2813</v>
      </c>
    </row>
    <row r="481" spans="1:2" x14ac:dyDescent="0.15">
      <c r="A481" t="s">
        <v>661</v>
      </c>
      <c r="B481" t="s">
        <v>2814</v>
      </c>
    </row>
    <row r="482" spans="1:2" x14ac:dyDescent="0.15">
      <c r="A482" t="s">
        <v>662</v>
      </c>
      <c r="B482" t="s">
        <v>2815</v>
      </c>
    </row>
    <row r="483" spans="1:2" x14ac:dyDescent="0.15">
      <c r="A483" t="s">
        <v>663</v>
      </c>
      <c r="B483" t="s">
        <v>2816</v>
      </c>
    </row>
    <row r="484" spans="1:2" x14ac:dyDescent="0.15">
      <c r="A484" t="s">
        <v>664</v>
      </c>
      <c r="B484" t="s">
        <v>2817</v>
      </c>
    </row>
    <row r="485" spans="1:2" x14ac:dyDescent="0.15">
      <c r="A485" t="s">
        <v>665</v>
      </c>
      <c r="B485" t="s">
        <v>2818</v>
      </c>
    </row>
    <row r="486" spans="1:2" x14ac:dyDescent="0.15">
      <c r="A486" t="s">
        <v>666</v>
      </c>
      <c r="B486" t="s">
        <v>2819</v>
      </c>
    </row>
    <row r="487" spans="1:2" x14ac:dyDescent="0.15">
      <c r="A487" t="s">
        <v>667</v>
      </c>
      <c r="B487" t="s">
        <v>2820</v>
      </c>
    </row>
    <row r="488" spans="1:2" x14ac:dyDescent="0.15">
      <c r="A488" t="s">
        <v>668</v>
      </c>
      <c r="B488" t="s">
        <v>2821</v>
      </c>
    </row>
    <row r="489" spans="1:2" x14ac:dyDescent="0.15">
      <c r="A489" t="s">
        <v>669</v>
      </c>
      <c r="B489" t="s">
        <v>2822</v>
      </c>
    </row>
    <row r="490" spans="1:2" x14ac:dyDescent="0.15">
      <c r="A490" t="s">
        <v>670</v>
      </c>
      <c r="B490" t="s">
        <v>2823</v>
      </c>
    </row>
    <row r="491" spans="1:2" x14ac:dyDescent="0.15">
      <c r="A491" t="s">
        <v>671</v>
      </c>
      <c r="B491" t="s">
        <v>2824</v>
      </c>
    </row>
    <row r="492" spans="1:2" x14ac:dyDescent="0.15">
      <c r="A492" t="s">
        <v>672</v>
      </c>
      <c r="B492" t="s">
        <v>2825</v>
      </c>
    </row>
    <row r="493" spans="1:2" x14ac:dyDescent="0.15">
      <c r="A493" t="s">
        <v>673</v>
      </c>
      <c r="B493" t="s">
        <v>2826</v>
      </c>
    </row>
    <row r="494" spans="1:2" x14ac:dyDescent="0.15">
      <c r="A494" t="s">
        <v>674</v>
      </c>
      <c r="B494" t="s">
        <v>2827</v>
      </c>
    </row>
    <row r="495" spans="1:2" x14ac:dyDescent="0.15">
      <c r="A495" t="s">
        <v>675</v>
      </c>
      <c r="B495" t="s">
        <v>2828</v>
      </c>
    </row>
    <row r="496" spans="1:2" x14ac:dyDescent="0.15">
      <c r="A496" t="s">
        <v>676</v>
      </c>
      <c r="B496" t="s">
        <v>2829</v>
      </c>
    </row>
    <row r="497" spans="1:2" x14ac:dyDescent="0.15">
      <c r="A497" t="s">
        <v>677</v>
      </c>
      <c r="B497" t="s">
        <v>2830</v>
      </c>
    </row>
    <row r="498" spans="1:2" x14ac:dyDescent="0.15">
      <c r="A498" t="s">
        <v>678</v>
      </c>
      <c r="B498" t="s">
        <v>2831</v>
      </c>
    </row>
    <row r="499" spans="1:2" x14ac:dyDescent="0.15">
      <c r="A499" t="s">
        <v>679</v>
      </c>
      <c r="B499" t="s">
        <v>2832</v>
      </c>
    </row>
    <row r="500" spans="1:2" x14ac:dyDescent="0.15">
      <c r="A500" t="s">
        <v>680</v>
      </c>
      <c r="B500" t="s">
        <v>2833</v>
      </c>
    </row>
    <row r="501" spans="1:2" x14ac:dyDescent="0.15">
      <c r="A501" t="s">
        <v>681</v>
      </c>
      <c r="B501" t="s">
        <v>2834</v>
      </c>
    </row>
    <row r="502" spans="1:2" x14ac:dyDescent="0.15">
      <c r="A502" t="s">
        <v>682</v>
      </c>
      <c r="B502" t="s">
        <v>2835</v>
      </c>
    </row>
    <row r="503" spans="1:2" x14ac:dyDescent="0.15">
      <c r="A503" t="s">
        <v>683</v>
      </c>
      <c r="B503" t="s">
        <v>2836</v>
      </c>
    </row>
    <row r="504" spans="1:2" x14ac:dyDescent="0.15">
      <c r="A504" t="s">
        <v>684</v>
      </c>
      <c r="B504" t="s">
        <v>2837</v>
      </c>
    </row>
    <row r="505" spans="1:2" x14ac:dyDescent="0.15">
      <c r="A505" t="s">
        <v>685</v>
      </c>
      <c r="B505" t="s">
        <v>2838</v>
      </c>
    </row>
    <row r="506" spans="1:2" x14ac:dyDescent="0.15">
      <c r="A506" t="s">
        <v>686</v>
      </c>
      <c r="B506" t="s">
        <v>2839</v>
      </c>
    </row>
    <row r="507" spans="1:2" x14ac:dyDescent="0.15">
      <c r="A507" t="s">
        <v>687</v>
      </c>
      <c r="B507" t="s">
        <v>2840</v>
      </c>
    </row>
    <row r="508" spans="1:2" x14ac:dyDescent="0.15">
      <c r="A508" t="s">
        <v>688</v>
      </c>
      <c r="B508" t="s">
        <v>2841</v>
      </c>
    </row>
    <row r="509" spans="1:2" x14ac:dyDescent="0.15">
      <c r="A509" t="s">
        <v>689</v>
      </c>
      <c r="B509" t="s">
        <v>2842</v>
      </c>
    </row>
    <row r="510" spans="1:2" x14ac:dyDescent="0.15">
      <c r="A510" t="s">
        <v>690</v>
      </c>
      <c r="B510" t="s">
        <v>2843</v>
      </c>
    </row>
    <row r="511" spans="1:2" x14ac:dyDescent="0.15">
      <c r="A511" t="s">
        <v>691</v>
      </c>
      <c r="B511" t="s">
        <v>2844</v>
      </c>
    </row>
    <row r="512" spans="1:2" x14ac:dyDescent="0.15">
      <c r="A512" t="s">
        <v>692</v>
      </c>
      <c r="B512" t="s">
        <v>2845</v>
      </c>
    </row>
    <row r="513" spans="1:2" x14ac:dyDescent="0.15">
      <c r="A513" t="s">
        <v>693</v>
      </c>
      <c r="B513" t="s">
        <v>2846</v>
      </c>
    </row>
    <row r="514" spans="1:2" x14ac:dyDescent="0.15">
      <c r="A514" t="s">
        <v>694</v>
      </c>
      <c r="B514" t="s">
        <v>2847</v>
      </c>
    </row>
    <row r="515" spans="1:2" x14ac:dyDescent="0.15">
      <c r="A515" t="s">
        <v>695</v>
      </c>
      <c r="B515" t="s">
        <v>2848</v>
      </c>
    </row>
    <row r="516" spans="1:2" x14ac:dyDescent="0.15">
      <c r="A516" t="s">
        <v>696</v>
      </c>
      <c r="B516" t="s">
        <v>2849</v>
      </c>
    </row>
    <row r="517" spans="1:2" x14ac:dyDescent="0.15">
      <c r="A517" t="s">
        <v>697</v>
      </c>
      <c r="B517" t="s">
        <v>2850</v>
      </c>
    </row>
    <row r="518" spans="1:2" x14ac:dyDescent="0.15">
      <c r="A518" t="s">
        <v>698</v>
      </c>
      <c r="B518" t="s">
        <v>2851</v>
      </c>
    </row>
    <row r="519" spans="1:2" x14ac:dyDescent="0.15">
      <c r="A519" t="s">
        <v>699</v>
      </c>
      <c r="B519" t="s">
        <v>2852</v>
      </c>
    </row>
    <row r="520" spans="1:2" x14ac:dyDescent="0.15">
      <c r="A520" t="s">
        <v>700</v>
      </c>
      <c r="B520" t="s">
        <v>2853</v>
      </c>
    </row>
    <row r="521" spans="1:2" x14ac:dyDescent="0.15">
      <c r="A521" t="s">
        <v>701</v>
      </c>
      <c r="B521" t="s">
        <v>2854</v>
      </c>
    </row>
    <row r="522" spans="1:2" x14ac:dyDescent="0.15">
      <c r="A522" t="s">
        <v>702</v>
      </c>
      <c r="B522" t="s">
        <v>2855</v>
      </c>
    </row>
    <row r="523" spans="1:2" x14ac:dyDescent="0.15">
      <c r="A523" t="s">
        <v>703</v>
      </c>
      <c r="B523" t="s">
        <v>2856</v>
      </c>
    </row>
    <row r="524" spans="1:2" x14ac:dyDescent="0.15">
      <c r="A524" t="s">
        <v>704</v>
      </c>
      <c r="B524" t="s">
        <v>2857</v>
      </c>
    </row>
    <row r="525" spans="1:2" x14ac:dyDescent="0.15">
      <c r="A525" t="s">
        <v>705</v>
      </c>
      <c r="B525" t="s">
        <v>2858</v>
      </c>
    </row>
    <row r="526" spans="1:2" x14ac:dyDescent="0.15">
      <c r="A526" t="s">
        <v>706</v>
      </c>
      <c r="B526" t="s">
        <v>2859</v>
      </c>
    </row>
    <row r="527" spans="1:2" x14ac:dyDescent="0.15">
      <c r="A527" t="s">
        <v>707</v>
      </c>
      <c r="B527" t="s">
        <v>2860</v>
      </c>
    </row>
    <row r="528" spans="1:2" x14ac:dyDescent="0.15">
      <c r="A528" t="s">
        <v>708</v>
      </c>
      <c r="B528" t="s">
        <v>2861</v>
      </c>
    </row>
    <row r="529" spans="1:2" x14ac:dyDescent="0.15">
      <c r="A529" t="s">
        <v>709</v>
      </c>
      <c r="B529" t="s">
        <v>2862</v>
      </c>
    </row>
    <row r="530" spans="1:2" x14ac:dyDescent="0.15">
      <c r="A530" t="s">
        <v>710</v>
      </c>
      <c r="B530" t="s">
        <v>2863</v>
      </c>
    </row>
    <row r="531" spans="1:2" x14ac:dyDescent="0.15">
      <c r="A531" t="s">
        <v>711</v>
      </c>
      <c r="B531" t="s">
        <v>2864</v>
      </c>
    </row>
    <row r="532" spans="1:2" x14ac:dyDescent="0.15">
      <c r="A532" t="s">
        <v>712</v>
      </c>
      <c r="B532" t="s">
        <v>2865</v>
      </c>
    </row>
    <row r="533" spans="1:2" x14ac:dyDescent="0.15">
      <c r="A533" t="s">
        <v>713</v>
      </c>
      <c r="B533" t="s">
        <v>2866</v>
      </c>
    </row>
    <row r="534" spans="1:2" x14ac:dyDescent="0.15">
      <c r="A534" t="s">
        <v>714</v>
      </c>
      <c r="B534" t="s">
        <v>2867</v>
      </c>
    </row>
    <row r="535" spans="1:2" x14ac:dyDescent="0.15">
      <c r="A535" t="s">
        <v>715</v>
      </c>
      <c r="B535" t="s">
        <v>2868</v>
      </c>
    </row>
    <row r="536" spans="1:2" x14ac:dyDescent="0.15">
      <c r="A536" t="s">
        <v>716</v>
      </c>
      <c r="B536" t="s">
        <v>2869</v>
      </c>
    </row>
    <row r="537" spans="1:2" x14ac:dyDescent="0.15">
      <c r="A537" t="s">
        <v>717</v>
      </c>
      <c r="B537" t="s">
        <v>2870</v>
      </c>
    </row>
    <row r="538" spans="1:2" x14ac:dyDescent="0.15">
      <c r="A538" t="s">
        <v>718</v>
      </c>
      <c r="B538" t="s">
        <v>2871</v>
      </c>
    </row>
    <row r="539" spans="1:2" x14ac:dyDescent="0.15">
      <c r="A539" t="s">
        <v>719</v>
      </c>
      <c r="B539" t="s">
        <v>2872</v>
      </c>
    </row>
    <row r="540" spans="1:2" x14ac:dyDescent="0.15">
      <c r="A540" t="s">
        <v>720</v>
      </c>
      <c r="B540" t="s">
        <v>2873</v>
      </c>
    </row>
    <row r="541" spans="1:2" x14ac:dyDescent="0.15">
      <c r="A541" t="s">
        <v>721</v>
      </c>
      <c r="B541" t="s">
        <v>2874</v>
      </c>
    </row>
    <row r="542" spans="1:2" x14ac:dyDescent="0.15">
      <c r="A542" t="s">
        <v>722</v>
      </c>
      <c r="B542" t="s">
        <v>2875</v>
      </c>
    </row>
    <row r="543" spans="1:2" x14ac:dyDescent="0.15">
      <c r="A543" t="s">
        <v>723</v>
      </c>
      <c r="B543" t="s">
        <v>2876</v>
      </c>
    </row>
    <row r="544" spans="1:2" x14ac:dyDescent="0.15">
      <c r="A544" t="s">
        <v>724</v>
      </c>
      <c r="B544" t="s">
        <v>2877</v>
      </c>
    </row>
    <row r="545" spans="1:2" x14ac:dyDescent="0.15">
      <c r="A545" t="s">
        <v>725</v>
      </c>
      <c r="B545" t="s">
        <v>2878</v>
      </c>
    </row>
    <row r="546" spans="1:2" x14ac:dyDescent="0.15">
      <c r="A546" t="s">
        <v>726</v>
      </c>
      <c r="B546" t="s">
        <v>2879</v>
      </c>
    </row>
    <row r="547" spans="1:2" x14ac:dyDescent="0.15">
      <c r="A547" t="s">
        <v>727</v>
      </c>
      <c r="B547" t="s">
        <v>2880</v>
      </c>
    </row>
    <row r="548" spans="1:2" x14ac:dyDescent="0.15">
      <c r="A548" t="s">
        <v>728</v>
      </c>
      <c r="B548" t="s">
        <v>2881</v>
      </c>
    </row>
    <row r="549" spans="1:2" x14ac:dyDescent="0.15">
      <c r="A549" t="s">
        <v>729</v>
      </c>
      <c r="B549" t="s">
        <v>2882</v>
      </c>
    </row>
    <row r="550" spans="1:2" x14ac:dyDescent="0.15">
      <c r="A550" t="s">
        <v>730</v>
      </c>
      <c r="B550" t="s">
        <v>2883</v>
      </c>
    </row>
    <row r="551" spans="1:2" x14ac:dyDescent="0.15">
      <c r="A551" t="s">
        <v>731</v>
      </c>
      <c r="B551" t="s">
        <v>2884</v>
      </c>
    </row>
    <row r="552" spans="1:2" x14ac:dyDescent="0.15">
      <c r="A552" t="s">
        <v>732</v>
      </c>
      <c r="B552" t="s">
        <v>2885</v>
      </c>
    </row>
    <row r="553" spans="1:2" x14ac:dyDescent="0.15">
      <c r="A553" t="s">
        <v>733</v>
      </c>
      <c r="B553" t="s">
        <v>2886</v>
      </c>
    </row>
    <row r="554" spans="1:2" x14ac:dyDescent="0.15">
      <c r="A554" t="s">
        <v>734</v>
      </c>
      <c r="B554" t="s">
        <v>2887</v>
      </c>
    </row>
    <row r="555" spans="1:2" x14ac:dyDescent="0.15">
      <c r="A555" t="s">
        <v>735</v>
      </c>
      <c r="B555" t="s">
        <v>2888</v>
      </c>
    </row>
    <row r="556" spans="1:2" x14ac:dyDescent="0.15">
      <c r="A556" t="s">
        <v>736</v>
      </c>
      <c r="B556" t="s">
        <v>2889</v>
      </c>
    </row>
    <row r="557" spans="1:2" x14ac:dyDescent="0.15">
      <c r="A557" t="s">
        <v>737</v>
      </c>
      <c r="B557" t="s">
        <v>2890</v>
      </c>
    </row>
    <row r="558" spans="1:2" x14ac:dyDescent="0.15">
      <c r="A558" t="s">
        <v>738</v>
      </c>
      <c r="B558" t="s">
        <v>2891</v>
      </c>
    </row>
    <row r="559" spans="1:2" x14ac:dyDescent="0.15">
      <c r="A559" t="s">
        <v>739</v>
      </c>
      <c r="B559" t="s">
        <v>2892</v>
      </c>
    </row>
    <row r="560" spans="1:2" x14ac:dyDescent="0.15">
      <c r="A560" t="s">
        <v>740</v>
      </c>
      <c r="B560" t="s">
        <v>2893</v>
      </c>
    </row>
    <row r="561" spans="1:2" x14ac:dyDescent="0.15">
      <c r="A561" t="s">
        <v>741</v>
      </c>
      <c r="B561" t="s">
        <v>2894</v>
      </c>
    </row>
    <row r="562" spans="1:2" x14ac:dyDescent="0.15">
      <c r="A562" t="s">
        <v>742</v>
      </c>
      <c r="B562" t="s">
        <v>2895</v>
      </c>
    </row>
    <row r="563" spans="1:2" x14ac:dyDescent="0.15">
      <c r="A563" t="s">
        <v>743</v>
      </c>
      <c r="B563" t="s">
        <v>2896</v>
      </c>
    </row>
    <row r="564" spans="1:2" x14ac:dyDescent="0.15">
      <c r="A564" t="s">
        <v>744</v>
      </c>
      <c r="B564" t="s">
        <v>2897</v>
      </c>
    </row>
    <row r="565" spans="1:2" x14ac:dyDescent="0.15">
      <c r="A565" t="s">
        <v>745</v>
      </c>
      <c r="B565" t="s">
        <v>2898</v>
      </c>
    </row>
    <row r="566" spans="1:2" x14ac:dyDescent="0.15">
      <c r="A566" t="s">
        <v>746</v>
      </c>
      <c r="B566" t="s">
        <v>2899</v>
      </c>
    </row>
    <row r="567" spans="1:2" x14ac:dyDescent="0.15">
      <c r="A567" t="s">
        <v>747</v>
      </c>
      <c r="B567" t="s">
        <v>2900</v>
      </c>
    </row>
    <row r="568" spans="1:2" x14ac:dyDescent="0.15">
      <c r="A568" t="s">
        <v>748</v>
      </c>
      <c r="B568" t="s">
        <v>2901</v>
      </c>
    </row>
    <row r="569" spans="1:2" x14ac:dyDescent="0.15">
      <c r="A569" t="s">
        <v>749</v>
      </c>
      <c r="B569" t="s">
        <v>2902</v>
      </c>
    </row>
    <row r="570" spans="1:2" x14ac:dyDescent="0.15">
      <c r="A570" t="s">
        <v>750</v>
      </c>
      <c r="B570" t="s">
        <v>2903</v>
      </c>
    </row>
    <row r="571" spans="1:2" x14ac:dyDescent="0.15">
      <c r="A571" t="s">
        <v>751</v>
      </c>
      <c r="B571" t="s">
        <v>2904</v>
      </c>
    </row>
    <row r="572" spans="1:2" x14ac:dyDescent="0.15">
      <c r="A572" t="s">
        <v>752</v>
      </c>
      <c r="B572" t="s">
        <v>2905</v>
      </c>
    </row>
    <row r="573" spans="1:2" x14ac:dyDescent="0.15">
      <c r="A573" t="s">
        <v>753</v>
      </c>
      <c r="B573" t="s">
        <v>2906</v>
      </c>
    </row>
    <row r="574" spans="1:2" x14ac:dyDescent="0.15">
      <c r="A574" t="s">
        <v>754</v>
      </c>
      <c r="B574" t="s">
        <v>2907</v>
      </c>
    </row>
    <row r="575" spans="1:2" x14ac:dyDescent="0.15">
      <c r="A575" t="s">
        <v>755</v>
      </c>
      <c r="B575" t="s">
        <v>2908</v>
      </c>
    </row>
    <row r="576" spans="1:2" x14ac:dyDescent="0.15">
      <c r="A576" t="s">
        <v>756</v>
      </c>
      <c r="B576" t="s">
        <v>2909</v>
      </c>
    </row>
    <row r="577" spans="1:2" x14ac:dyDescent="0.15">
      <c r="A577" t="s">
        <v>757</v>
      </c>
      <c r="B577" t="s">
        <v>2910</v>
      </c>
    </row>
    <row r="578" spans="1:2" x14ac:dyDescent="0.15">
      <c r="A578" t="s">
        <v>758</v>
      </c>
      <c r="B578" t="s">
        <v>2911</v>
      </c>
    </row>
    <row r="579" spans="1:2" x14ac:dyDescent="0.15">
      <c r="A579" t="s">
        <v>759</v>
      </c>
      <c r="B579" t="s">
        <v>2912</v>
      </c>
    </row>
    <row r="580" spans="1:2" x14ac:dyDescent="0.15">
      <c r="A580" t="s">
        <v>760</v>
      </c>
      <c r="B580" t="s">
        <v>2913</v>
      </c>
    </row>
    <row r="581" spans="1:2" x14ac:dyDescent="0.15">
      <c r="A581" t="s">
        <v>761</v>
      </c>
      <c r="B581" t="s">
        <v>2914</v>
      </c>
    </row>
    <row r="582" spans="1:2" x14ac:dyDescent="0.15">
      <c r="A582" t="s">
        <v>762</v>
      </c>
      <c r="B582" t="s">
        <v>2915</v>
      </c>
    </row>
    <row r="583" spans="1:2" x14ac:dyDescent="0.15">
      <c r="A583" t="s">
        <v>763</v>
      </c>
      <c r="B583" t="s">
        <v>2916</v>
      </c>
    </row>
    <row r="584" spans="1:2" x14ac:dyDescent="0.15">
      <c r="A584" t="s">
        <v>764</v>
      </c>
      <c r="B584" t="s">
        <v>2917</v>
      </c>
    </row>
    <row r="585" spans="1:2" x14ac:dyDescent="0.15">
      <c r="A585" t="s">
        <v>765</v>
      </c>
      <c r="B585" t="s">
        <v>2918</v>
      </c>
    </row>
    <row r="586" spans="1:2" x14ac:dyDescent="0.15">
      <c r="A586" t="s">
        <v>766</v>
      </c>
      <c r="B586" t="s">
        <v>2919</v>
      </c>
    </row>
    <row r="587" spans="1:2" x14ac:dyDescent="0.15">
      <c r="A587" t="s">
        <v>767</v>
      </c>
      <c r="B587" t="s">
        <v>2920</v>
      </c>
    </row>
    <row r="588" spans="1:2" x14ac:dyDescent="0.15">
      <c r="A588" t="s">
        <v>768</v>
      </c>
      <c r="B588" t="s">
        <v>2921</v>
      </c>
    </row>
    <row r="589" spans="1:2" x14ac:dyDescent="0.15">
      <c r="A589" t="s">
        <v>769</v>
      </c>
      <c r="B589" t="s">
        <v>2922</v>
      </c>
    </row>
    <row r="590" spans="1:2" x14ac:dyDescent="0.15">
      <c r="A590" t="s">
        <v>770</v>
      </c>
      <c r="B590" t="s">
        <v>2923</v>
      </c>
    </row>
    <row r="591" spans="1:2" x14ac:dyDescent="0.15">
      <c r="A591" t="s">
        <v>771</v>
      </c>
      <c r="B591" t="s">
        <v>2924</v>
      </c>
    </row>
    <row r="592" spans="1:2" x14ac:dyDescent="0.15">
      <c r="A592" t="s">
        <v>772</v>
      </c>
      <c r="B592" t="s">
        <v>2925</v>
      </c>
    </row>
    <row r="593" spans="1:2" x14ac:dyDescent="0.15">
      <c r="A593" t="s">
        <v>773</v>
      </c>
      <c r="B593" t="s">
        <v>2926</v>
      </c>
    </row>
    <row r="594" spans="1:2" x14ac:dyDescent="0.15">
      <c r="A594" t="s">
        <v>774</v>
      </c>
      <c r="B594" t="s">
        <v>2927</v>
      </c>
    </row>
    <row r="595" spans="1:2" x14ac:dyDescent="0.15">
      <c r="A595" t="s">
        <v>775</v>
      </c>
      <c r="B595" t="s">
        <v>2928</v>
      </c>
    </row>
    <row r="596" spans="1:2" x14ac:dyDescent="0.15">
      <c r="A596" t="s">
        <v>776</v>
      </c>
      <c r="B596" t="s">
        <v>2929</v>
      </c>
    </row>
    <row r="597" spans="1:2" x14ac:dyDescent="0.15">
      <c r="A597" t="s">
        <v>777</v>
      </c>
      <c r="B597" t="s">
        <v>2930</v>
      </c>
    </row>
    <row r="598" spans="1:2" x14ac:dyDescent="0.15">
      <c r="A598" t="s">
        <v>778</v>
      </c>
      <c r="B598" t="s">
        <v>2931</v>
      </c>
    </row>
    <row r="599" spans="1:2" x14ac:dyDescent="0.15">
      <c r="A599" t="s">
        <v>779</v>
      </c>
      <c r="B599" t="s">
        <v>2932</v>
      </c>
    </row>
    <row r="600" spans="1:2" x14ac:dyDescent="0.15">
      <c r="A600" t="s">
        <v>780</v>
      </c>
      <c r="B600" t="s">
        <v>2933</v>
      </c>
    </row>
    <row r="601" spans="1:2" x14ac:dyDescent="0.15">
      <c r="A601" t="s">
        <v>781</v>
      </c>
      <c r="B601" t="s">
        <v>2934</v>
      </c>
    </row>
    <row r="602" spans="1:2" x14ac:dyDescent="0.15">
      <c r="A602" t="s">
        <v>782</v>
      </c>
      <c r="B602" t="s">
        <v>2935</v>
      </c>
    </row>
    <row r="603" spans="1:2" x14ac:dyDescent="0.15">
      <c r="A603" t="s">
        <v>783</v>
      </c>
      <c r="B603" t="s">
        <v>2936</v>
      </c>
    </row>
    <row r="604" spans="1:2" x14ac:dyDescent="0.15">
      <c r="A604" t="s">
        <v>784</v>
      </c>
      <c r="B604" t="s">
        <v>2937</v>
      </c>
    </row>
    <row r="605" spans="1:2" x14ac:dyDescent="0.15">
      <c r="A605" t="s">
        <v>785</v>
      </c>
      <c r="B605" t="s">
        <v>2938</v>
      </c>
    </row>
    <row r="606" spans="1:2" x14ac:dyDescent="0.15">
      <c r="A606" t="s">
        <v>786</v>
      </c>
      <c r="B606" t="s">
        <v>2939</v>
      </c>
    </row>
    <row r="607" spans="1:2" x14ac:dyDescent="0.15">
      <c r="A607" t="s">
        <v>787</v>
      </c>
      <c r="B607" t="s">
        <v>2940</v>
      </c>
    </row>
    <row r="608" spans="1:2" x14ac:dyDescent="0.15">
      <c r="A608" t="s">
        <v>788</v>
      </c>
      <c r="B608" t="s">
        <v>2941</v>
      </c>
    </row>
    <row r="609" spans="1:2" x14ac:dyDescent="0.15">
      <c r="A609" t="s">
        <v>789</v>
      </c>
      <c r="B609" t="s">
        <v>2942</v>
      </c>
    </row>
    <row r="610" spans="1:2" x14ac:dyDescent="0.15">
      <c r="A610" t="s">
        <v>790</v>
      </c>
      <c r="B610" t="s">
        <v>2943</v>
      </c>
    </row>
    <row r="611" spans="1:2" x14ac:dyDescent="0.15">
      <c r="A611" t="s">
        <v>791</v>
      </c>
      <c r="B611" t="s">
        <v>2944</v>
      </c>
    </row>
    <row r="612" spans="1:2" x14ac:dyDescent="0.15">
      <c r="A612" t="s">
        <v>792</v>
      </c>
      <c r="B612" t="s">
        <v>2945</v>
      </c>
    </row>
    <row r="613" spans="1:2" x14ac:dyDescent="0.15">
      <c r="A613" t="s">
        <v>793</v>
      </c>
      <c r="B613" t="s">
        <v>2946</v>
      </c>
    </row>
    <row r="614" spans="1:2" x14ac:dyDescent="0.15">
      <c r="A614" t="s">
        <v>794</v>
      </c>
      <c r="B614" t="s">
        <v>2947</v>
      </c>
    </row>
    <row r="615" spans="1:2" x14ac:dyDescent="0.15">
      <c r="A615" t="s">
        <v>795</v>
      </c>
      <c r="B615" t="s">
        <v>2948</v>
      </c>
    </row>
    <row r="616" spans="1:2" x14ac:dyDescent="0.15">
      <c r="A616" t="s">
        <v>796</v>
      </c>
      <c r="B616" t="s">
        <v>2949</v>
      </c>
    </row>
    <row r="617" spans="1:2" x14ac:dyDescent="0.15">
      <c r="A617" t="s">
        <v>797</v>
      </c>
      <c r="B617" t="s">
        <v>2950</v>
      </c>
    </row>
    <row r="618" spans="1:2" x14ac:dyDescent="0.15">
      <c r="A618" t="s">
        <v>798</v>
      </c>
      <c r="B618" t="s">
        <v>2951</v>
      </c>
    </row>
    <row r="619" spans="1:2" x14ac:dyDescent="0.15">
      <c r="A619" t="s">
        <v>799</v>
      </c>
      <c r="B619" t="s">
        <v>2952</v>
      </c>
    </row>
    <row r="620" spans="1:2" x14ac:dyDescent="0.15">
      <c r="A620" t="s">
        <v>800</v>
      </c>
      <c r="B620" t="s">
        <v>2953</v>
      </c>
    </row>
    <row r="621" spans="1:2" x14ac:dyDescent="0.15">
      <c r="A621" t="s">
        <v>801</v>
      </c>
      <c r="B621" t="s">
        <v>2954</v>
      </c>
    </row>
    <row r="622" spans="1:2" x14ac:dyDescent="0.15">
      <c r="A622" t="s">
        <v>802</v>
      </c>
      <c r="B622" t="s">
        <v>2955</v>
      </c>
    </row>
    <row r="623" spans="1:2" x14ac:dyDescent="0.15">
      <c r="A623" t="s">
        <v>803</v>
      </c>
      <c r="B623" t="s">
        <v>2956</v>
      </c>
    </row>
    <row r="624" spans="1:2" x14ac:dyDescent="0.15">
      <c r="A624" t="s">
        <v>804</v>
      </c>
      <c r="B624" t="s">
        <v>2957</v>
      </c>
    </row>
    <row r="625" spans="1:2" x14ac:dyDescent="0.15">
      <c r="A625" t="s">
        <v>805</v>
      </c>
      <c r="B625" t="s">
        <v>2958</v>
      </c>
    </row>
    <row r="626" spans="1:2" x14ac:dyDescent="0.15">
      <c r="A626" t="s">
        <v>806</v>
      </c>
      <c r="B626" t="s">
        <v>2959</v>
      </c>
    </row>
    <row r="627" spans="1:2" x14ac:dyDescent="0.15">
      <c r="A627" t="s">
        <v>807</v>
      </c>
      <c r="B627" t="s">
        <v>2960</v>
      </c>
    </row>
    <row r="628" spans="1:2" x14ac:dyDescent="0.15">
      <c r="A628" t="s">
        <v>808</v>
      </c>
      <c r="B628" t="s">
        <v>2961</v>
      </c>
    </row>
    <row r="629" spans="1:2" x14ac:dyDescent="0.15">
      <c r="A629" t="s">
        <v>809</v>
      </c>
      <c r="B629" t="s">
        <v>2962</v>
      </c>
    </row>
    <row r="630" spans="1:2" x14ac:dyDescent="0.15">
      <c r="A630" t="s">
        <v>810</v>
      </c>
      <c r="B630" t="s">
        <v>2963</v>
      </c>
    </row>
    <row r="631" spans="1:2" x14ac:dyDescent="0.15">
      <c r="A631" t="s">
        <v>811</v>
      </c>
      <c r="B631" t="s">
        <v>2964</v>
      </c>
    </row>
    <row r="632" spans="1:2" x14ac:dyDescent="0.15">
      <c r="A632" t="s">
        <v>812</v>
      </c>
      <c r="B632" t="s">
        <v>2965</v>
      </c>
    </row>
    <row r="633" spans="1:2" x14ac:dyDescent="0.15">
      <c r="A633" t="s">
        <v>813</v>
      </c>
      <c r="B633" t="s">
        <v>2966</v>
      </c>
    </row>
    <row r="634" spans="1:2" x14ac:dyDescent="0.15">
      <c r="A634" t="s">
        <v>814</v>
      </c>
      <c r="B634" t="s">
        <v>2967</v>
      </c>
    </row>
    <row r="635" spans="1:2" x14ac:dyDescent="0.15">
      <c r="A635" t="s">
        <v>815</v>
      </c>
      <c r="B635" t="s">
        <v>2968</v>
      </c>
    </row>
    <row r="636" spans="1:2" x14ac:dyDescent="0.15">
      <c r="A636" t="s">
        <v>816</v>
      </c>
      <c r="B636" t="s">
        <v>2969</v>
      </c>
    </row>
    <row r="637" spans="1:2" x14ac:dyDescent="0.15">
      <c r="A637" t="s">
        <v>817</v>
      </c>
      <c r="B637" t="s">
        <v>2970</v>
      </c>
    </row>
    <row r="638" spans="1:2" x14ac:dyDescent="0.15">
      <c r="A638" t="s">
        <v>818</v>
      </c>
      <c r="B638" t="s">
        <v>2971</v>
      </c>
    </row>
    <row r="639" spans="1:2" x14ac:dyDescent="0.15">
      <c r="A639" t="s">
        <v>819</v>
      </c>
      <c r="B639" t="s">
        <v>2972</v>
      </c>
    </row>
    <row r="640" spans="1:2" x14ac:dyDescent="0.15">
      <c r="A640" t="s">
        <v>820</v>
      </c>
      <c r="B640" t="s">
        <v>2973</v>
      </c>
    </row>
    <row r="641" spans="1:2" x14ac:dyDescent="0.15">
      <c r="A641" t="s">
        <v>821</v>
      </c>
      <c r="B641" t="s">
        <v>2974</v>
      </c>
    </row>
    <row r="642" spans="1:2" x14ac:dyDescent="0.15">
      <c r="A642" t="s">
        <v>822</v>
      </c>
      <c r="B642" t="s">
        <v>2975</v>
      </c>
    </row>
    <row r="643" spans="1:2" x14ac:dyDescent="0.15">
      <c r="A643" t="s">
        <v>823</v>
      </c>
      <c r="B643" t="s">
        <v>2976</v>
      </c>
    </row>
    <row r="644" spans="1:2" x14ac:dyDescent="0.15">
      <c r="A644" t="s">
        <v>824</v>
      </c>
      <c r="B644" t="s">
        <v>2977</v>
      </c>
    </row>
    <row r="645" spans="1:2" x14ac:dyDescent="0.15">
      <c r="A645" t="s">
        <v>825</v>
      </c>
      <c r="B645" t="s">
        <v>2978</v>
      </c>
    </row>
    <row r="646" spans="1:2" x14ac:dyDescent="0.15">
      <c r="A646" t="s">
        <v>826</v>
      </c>
      <c r="B646" t="s">
        <v>2979</v>
      </c>
    </row>
    <row r="647" spans="1:2" x14ac:dyDescent="0.15">
      <c r="A647" t="s">
        <v>827</v>
      </c>
      <c r="B647" t="s">
        <v>2980</v>
      </c>
    </row>
    <row r="648" spans="1:2" x14ac:dyDescent="0.15">
      <c r="A648" t="s">
        <v>828</v>
      </c>
      <c r="B648" t="s">
        <v>2981</v>
      </c>
    </row>
    <row r="649" spans="1:2" x14ac:dyDescent="0.15">
      <c r="A649" t="s">
        <v>829</v>
      </c>
      <c r="B649" t="s">
        <v>2982</v>
      </c>
    </row>
    <row r="650" spans="1:2" x14ac:dyDescent="0.15">
      <c r="A650" t="s">
        <v>830</v>
      </c>
      <c r="B650" t="s">
        <v>2983</v>
      </c>
    </row>
    <row r="651" spans="1:2" x14ac:dyDescent="0.15">
      <c r="A651" t="s">
        <v>831</v>
      </c>
      <c r="B651" t="s">
        <v>2984</v>
      </c>
    </row>
    <row r="652" spans="1:2" x14ac:dyDescent="0.15">
      <c r="A652" t="s">
        <v>832</v>
      </c>
      <c r="B652" t="s">
        <v>2985</v>
      </c>
    </row>
    <row r="653" spans="1:2" x14ac:dyDescent="0.15">
      <c r="A653" t="s">
        <v>833</v>
      </c>
      <c r="B653" t="s">
        <v>2986</v>
      </c>
    </row>
    <row r="654" spans="1:2" x14ac:dyDescent="0.15">
      <c r="A654" t="s">
        <v>834</v>
      </c>
      <c r="B654" t="s">
        <v>2987</v>
      </c>
    </row>
    <row r="655" spans="1:2" x14ac:dyDescent="0.15">
      <c r="A655" t="s">
        <v>835</v>
      </c>
      <c r="B655" t="s">
        <v>2988</v>
      </c>
    </row>
    <row r="656" spans="1:2" x14ac:dyDescent="0.15">
      <c r="A656" t="s">
        <v>836</v>
      </c>
      <c r="B656" t="s">
        <v>2989</v>
      </c>
    </row>
    <row r="657" spans="1:2" x14ac:dyDescent="0.15">
      <c r="A657" t="s">
        <v>837</v>
      </c>
      <c r="B657" t="s">
        <v>2990</v>
      </c>
    </row>
    <row r="658" spans="1:2" x14ac:dyDescent="0.15">
      <c r="A658" t="s">
        <v>838</v>
      </c>
      <c r="B658" t="s">
        <v>2991</v>
      </c>
    </row>
    <row r="659" spans="1:2" x14ac:dyDescent="0.15">
      <c r="A659" t="s">
        <v>839</v>
      </c>
      <c r="B659" t="s">
        <v>2992</v>
      </c>
    </row>
    <row r="660" spans="1:2" x14ac:dyDescent="0.15">
      <c r="A660" t="s">
        <v>840</v>
      </c>
      <c r="B660" t="s">
        <v>2993</v>
      </c>
    </row>
    <row r="661" spans="1:2" x14ac:dyDescent="0.15">
      <c r="A661" t="s">
        <v>841</v>
      </c>
      <c r="B661" t="s">
        <v>2994</v>
      </c>
    </row>
    <row r="662" spans="1:2" x14ac:dyDescent="0.15">
      <c r="A662" t="s">
        <v>842</v>
      </c>
      <c r="B662" t="s">
        <v>2995</v>
      </c>
    </row>
    <row r="663" spans="1:2" x14ac:dyDescent="0.15">
      <c r="A663" t="s">
        <v>843</v>
      </c>
      <c r="B663" t="s">
        <v>2996</v>
      </c>
    </row>
    <row r="664" spans="1:2" x14ac:dyDescent="0.15">
      <c r="A664" t="s">
        <v>844</v>
      </c>
      <c r="B664" t="s">
        <v>2997</v>
      </c>
    </row>
    <row r="665" spans="1:2" x14ac:dyDescent="0.15">
      <c r="A665" t="s">
        <v>845</v>
      </c>
      <c r="B665" t="s">
        <v>2998</v>
      </c>
    </row>
    <row r="666" spans="1:2" x14ac:dyDescent="0.15">
      <c r="A666" t="s">
        <v>846</v>
      </c>
      <c r="B666" t="s">
        <v>2999</v>
      </c>
    </row>
    <row r="667" spans="1:2" x14ac:dyDescent="0.15">
      <c r="A667" t="s">
        <v>847</v>
      </c>
      <c r="B667" t="s">
        <v>3000</v>
      </c>
    </row>
    <row r="668" spans="1:2" x14ac:dyDescent="0.15">
      <c r="A668" t="s">
        <v>848</v>
      </c>
      <c r="B668" t="s">
        <v>3001</v>
      </c>
    </row>
    <row r="669" spans="1:2" x14ac:dyDescent="0.15">
      <c r="A669" t="s">
        <v>849</v>
      </c>
      <c r="B669" t="s">
        <v>3002</v>
      </c>
    </row>
    <row r="670" spans="1:2" x14ac:dyDescent="0.15">
      <c r="A670" t="s">
        <v>850</v>
      </c>
      <c r="B670" t="s">
        <v>3003</v>
      </c>
    </row>
    <row r="671" spans="1:2" x14ac:dyDescent="0.15">
      <c r="A671" t="s">
        <v>851</v>
      </c>
      <c r="B671" t="s">
        <v>3004</v>
      </c>
    </row>
    <row r="672" spans="1:2" x14ac:dyDescent="0.15">
      <c r="A672" t="s">
        <v>852</v>
      </c>
      <c r="B672" t="s">
        <v>3005</v>
      </c>
    </row>
    <row r="673" spans="1:2" x14ac:dyDescent="0.15">
      <c r="A673" t="s">
        <v>853</v>
      </c>
      <c r="B673" t="s">
        <v>3006</v>
      </c>
    </row>
    <row r="674" spans="1:2" x14ac:dyDescent="0.15">
      <c r="A674" t="s">
        <v>854</v>
      </c>
      <c r="B674" t="s">
        <v>3007</v>
      </c>
    </row>
    <row r="675" spans="1:2" x14ac:dyDescent="0.15">
      <c r="A675" t="s">
        <v>855</v>
      </c>
      <c r="B675" t="s">
        <v>3008</v>
      </c>
    </row>
    <row r="676" spans="1:2" x14ac:dyDescent="0.15">
      <c r="A676" t="s">
        <v>856</v>
      </c>
      <c r="B676" t="s">
        <v>3009</v>
      </c>
    </row>
    <row r="677" spans="1:2" x14ac:dyDescent="0.15">
      <c r="A677" t="s">
        <v>857</v>
      </c>
      <c r="B677" t="s">
        <v>3010</v>
      </c>
    </row>
    <row r="678" spans="1:2" x14ac:dyDescent="0.15">
      <c r="A678" t="s">
        <v>858</v>
      </c>
      <c r="B678" t="s">
        <v>3011</v>
      </c>
    </row>
    <row r="679" spans="1:2" x14ac:dyDescent="0.15">
      <c r="A679" t="s">
        <v>859</v>
      </c>
      <c r="B679" t="s">
        <v>3012</v>
      </c>
    </row>
    <row r="680" spans="1:2" x14ac:dyDescent="0.15">
      <c r="A680" t="s">
        <v>860</v>
      </c>
      <c r="B680" t="s">
        <v>3013</v>
      </c>
    </row>
    <row r="681" spans="1:2" x14ac:dyDescent="0.15">
      <c r="A681" t="s">
        <v>861</v>
      </c>
      <c r="B681" t="s">
        <v>3014</v>
      </c>
    </row>
    <row r="682" spans="1:2" x14ac:dyDescent="0.15">
      <c r="A682" t="s">
        <v>862</v>
      </c>
      <c r="B682" t="s">
        <v>3015</v>
      </c>
    </row>
    <row r="683" spans="1:2" x14ac:dyDescent="0.15">
      <c r="A683" t="s">
        <v>863</v>
      </c>
      <c r="B683" t="s">
        <v>3016</v>
      </c>
    </row>
    <row r="684" spans="1:2" x14ac:dyDescent="0.15">
      <c r="A684" t="s">
        <v>864</v>
      </c>
      <c r="B684" t="s">
        <v>3017</v>
      </c>
    </row>
    <row r="685" spans="1:2" x14ac:dyDescent="0.15">
      <c r="A685" t="s">
        <v>865</v>
      </c>
      <c r="B685" t="s">
        <v>3018</v>
      </c>
    </row>
    <row r="686" spans="1:2" x14ac:dyDescent="0.15">
      <c r="A686" t="s">
        <v>866</v>
      </c>
      <c r="B686" t="s">
        <v>3019</v>
      </c>
    </row>
    <row r="687" spans="1:2" x14ac:dyDescent="0.15">
      <c r="A687" t="s">
        <v>867</v>
      </c>
      <c r="B687" t="s">
        <v>3020</v>
      </c>
    </row>
    <row r="688" spans="1:2" x14ac:dyDescent="0.15">
      <c r="A688" t="s">
        <v>868</v>
      </c>
      <c r="B688" t="s">
        <v>3021</v>
      </c>
    </row>
    <row r="689" spans="1:2" x14ac:dyDescent="0.15">
      <c r="A689" t="s">
        <v>869</v>
      </c>
      <c r="B689" t="s">
        <v>3022</v>
      </c>
    </row>
    <row r="690" spans="1:2" x14ac:dyDescent="0.15">
      <c r="A690" t="s">
        <v>870</v>
      </c>
      <c r="B690" t="s">
        <v>3023</v>
      </c>
    </row>
    <row r="691" spans="1:2" x14ac:dyDescent="0.15">
      <c r="A691" t="s">
        <v>871</v>
      </c>
      <c r="B691" t="s">
        <v>3024</v>
      </c>
    </row>
    <row r="692" spans="1:2" x14ac:dyDescent="0.15">
      <c r="A692" t="s">
        <v>872</v>
      </c>
      <c r="B692" t="s">
        <v>3025</v>
      </c>
    </row>
    <row r="693" spans="1:2" x14ac:dyDescent="0.15">
      <c r="A693" t="s">
        <v>873</v>
      </c>
      <c r="B693" t="s">
        <v>3026</v>
      </c>
    </row>
    <row r="694" spans="1:2" x14ac:dyDescent="0.15">
      <c r="A694" t="s">
        <v>874</v>
      </c>
      <c r="B694" t="s">
        <v>3027</v>
      </c>
    </row>
    <row r="695" spans="1:2" x14ac:dyDescent="0.15">
      <c r="A695" t="s">
        <v>875</v>
      </c>
      <c r="B695" t="s">
        <v>3028</v>
      </c>
    </row>
    <row r="696" spans="1:2" x14ac:dyDescent="0.15">
      <c r="A696" t="s">
        <v>876</v>
      </c>
      <c r="B696" t="s">
        <v>3029</v>
      </c>
    </row>
    <row r="697" spans="1:2" x14ac:dyDescent="0.15">
      <c r="A697" t="s">
        <v>877</v>
      </c>
      <c r="B697" t="s">
        <v>3030</v>
      </c>
    </row>
    <row r="698" spans="1:2" x14ac:dyDescent="0.15">
      <c r="A698" t="s">
        <v>878</v>
      </c>
      <c r="B698" t="s">
        <v>3031</v>
      </c>
    </row>
    <row r="699" spans="1:2" x14ac:dyDescent="0.15">
      <c r="A699" t="s">
        <v>879</v>
      </c>
      <c r="B699" t="s">
        <v>3032</v>
      </c>
    </row>
    <row r="700" spans="1:2" x14ac:dyDescent="0.15">
      <c r="A700" t="s">
        <v>880</v>
      </c>
      <c r="B700" t="s">
        <v>3033</v>
      </c>
    </row>
    <row r="701" spans="1:2" x14ac:dyDescent="0.15">
      <c r="A701" t="s">
        <v>881</v>
      </c>
      <c r="B701" t="s">
        <v>3034</v>
      </c>
    </row>
    <row r="702" spans="1:2" x14ac:dyDescent="0.15">
      <c r="A702" t="s">
        <v>882</v>
      </c>
      <c r="B702" t="s">
        <v>3035</v>
      </c>
    </row>
    <row r="703" spans="1:2" x14ac:dyDescent="0.15">
      <c r="A703" t="s">
        <v>883</v>
      </c>
      <c r="B703" t="s">
        <v>3036</v>
      </c>
    </row>
    <row r="704" spans="1:2" x14ac:dyDescent="0.15">
      <c r="A704" t="s">
        <v>884</v>
      </c>
      <c r="B704" t="s">
        <v>3037</v>
      </c>
    </row>
    <row r="705" spans="1:2" x14ac:dyDescent="0.15">
      <c r="A705" t="s">
        <v>885</v>
      </c>
      <c r="B705" t="s">
        <v>3038</v>
      </c>
    </row>
    <row r="706" spans="1:2" x14ac:dyDescent="0.15">
      <c r="A706" t="s">
        <v>886</v>
      </c>
      <c r="B706" t="s">
        <v>3039</v>
      </c>
    </row>
    <row r="707" spans="1:2" x14ac:dyDescent="0.15">
      <c r="A707" t="s">
        <v>887</v>
      </c>
      <c r="B707" t="s">
        <v>3040</v>
      </c>
    </row>
    <row r="708" spans="1:2" x14ac:dyDescent="0.15">
      <c r="A708" t="s">
        <v>888</v>
      </c>
      <c r="B708" t="s">
        <v>3041</v>
      </c>
    </row>
    <row r="709" spans="1:2" x14ac:dyDescent="0.15">
      <c r="A709" t="s">
        <v>889</v>
      </c>
      <c r="B709" t="s">
        <v>3042</v>
      </c>
    </row>
    <row r="710" spans="1:2" x14ac:dyDescent="0.15">
      <c r="A710" t="s">
        <v>890</v>
      </c>
      <c r="B710" t="s">
        <v>3043</v>
      </c>
    </row>
    <row r="711" spans="1:2" x14ac:dyDescent="0.15">
      <c r="A711" t="s">
        <v>891</v>
      </c>
      <c r="B711" t="s">
        <v>3044</v>
      </c>
    </row>
    <row r="712" spans="1:2" x14ac:dyDescent="0.15">
      <c r="A712" t="s">
        <v>892</v>
      </c>
      <c r="B712" t="s">
        <v>3045</v>
      </c>
    </row>
    <row r="713" spans="1:2" x14ac:dyDescent="0.15">
      <c r="A713" t="s">
        <v>893</v>
      </c>
      <c r="B713" t="s">
        <v>3046</v>
      </c>
    </row>
    <row r="714" spans="1:2" x14ac:dyDescent="0.15">
      <c r="A714" t="s">
        <v>894</v>
      </c>
      <c r="B714" t="s">
        <v>3047</v>
      </c>
    </row>
    <row r="715" spans="1:2" x14ac:dyDescent="0.15">
      <c r="A715" t="s">
        <v>895</v>
      </c>
      <c r="B715" t="s">
        <v>3048</v>
      </c>
    </row>
    <row r="716" spans="1:2" x14ac:dyDescent="0.15">
      <c r="A716" t="s">
        <v>896</v>
      </c>
      <c r="B716" t="s">
        <v>3049</v>
      </c>
    </row>
    <row r="717" spans="1:2" x14ac:dyDescent="0.15">
      <c r="A717" t="s">
        <v>897</v>
      </c>
      <c r="B717" t="s">
        <v>3050</v>
      </c>
    </row>
    <row r="718" spans="1:2" x14ac:dyDescent="0.15">
      <c r="A718" t="s">
        <v>898</v>
      </c>
      <c r="B718" t="s">
        <v>3051</v>
      </c>
    </row>
    <row r="719" spans="1:2" x14ac:dyDescent="0.15">
      <c r="A719" t="s">
        <v>899</v>
      </c>
      <c r="B719" t="s">
        <v>3052</v>
      </c>
    </row>
    <row r="720" spans="1:2" x14ac:dyDescent="0.15">
      <c r="A720" t="s">
        <v>900</v>
      </c>
      <c r="B720" t="s">
        <v>3053</v>
      </c>
    </row>
    <row r="721" spans="1:2" x14ac:dyDescent="0.15">
      <c r="A721" t="s">
        <v>901</v>
      </c>
      <c r="B721" t="s">
        <v>3054</v>
      </c>
    </row>
    <row r="722" spans="1:2" x14ac:dyDescent="0.15">
      <c r="A722" t="s">
        <v>902</v>
      </c>
      <c r="B722" t="s">
        <v>3055</v>
      </c>
    </row>
    <row r="723" spans="1:2" x14ac:dyDescent="0.15">
      <c r="A723" t="s">
        <v>903</v>
      </c>
      <c r="B723" t="s">
        <v>3056</v>
      </c>
    </row>
    <row r="724" spans="1:2" x14ac:dyDescent="0.15">
      <c r="A724" t="s">
        <v>904</v>
      </c>
      <c r="B724" t="s">
        <v>3057</v>
      </c>
    </row>
    <row r="725" spans="1:2" x14ac:dyDescent="0.15">
      <c r="A725" t="s">
        <v>905</v>
      </c>
      <c r="B725" t="s">
        <v>3058</v>
      </c>
    </row>
    <row r="726" spans="1:2" x14ac:dyDescent="0.15">
      <c r="A726" t="s">
        <v>906</v>
      </c>
      <c r="B726" t="s">
        <v>3059</v>
      </c>
    </row>
    <row r="727" spans="1:2" x14ac:dyDescent="0.15">
      <c r="A727" t="s">
        <v>907</v>
      </c>
      <c r="B727" t="s">
        <v>3060</v>
      </c>
    </row>
    <row r="728" spans="1:2" x14ac:dyDescent="0.15">
      <c r="A728" t="s">
        <v>908</v>
      </c>
      <c r="B728" t="s">
        <v>3061</v>
      </c>
    </row>
    <row r="729" spans="1:2" x14ac:dyDescent="0.15">
      <c r="A729" t="s">
        <v>909</v>
      </c>
      <c r="B729" t="s">
        <v>3062</v>
      </c>
    </row>
    <row r="730" spans="1:2" x14ac:dyDescent="0.15">
      <c r="A730" t="s">
        <v>910</v>
      </c>
      <c r="B730" t="s">
        <v>3063</v>
      </c>
    </row>
    <row r="731" spans="1:2" x14ac:dyDescent="0.15">
      <c r="A731" t="s">
        <v>911</v>
      </c>
      <c r="B731" t="s">
        <v>3064</v>
      </c>
    </row>
    <row r="732" spans="1:2" x14ac:dyDescent="0.15">
      <c r="A732" t="s">
        <v>912</v>
      </c>
      <c r="B732" t="s">
        <v>3065</v>
      </c>
    </row>
    <row r="733" spans="1:2" x14ac:dyDescent="0.15">
      <c r="A733" t="s">
        <v>913</v>
      </c>
      <c r="B733" t="s">
        <v>3066</v>
      </c>
    </row>
    <row r="734" spans="1:2" x14ac:dyDescent="0.15">
      <c r="A734" t="s">
        <v>914</v>
      </c>
      <c r="B734" t="s">
        <v>3067</v>
      </c>
    </row>
    <row r="735" spans="1:2" x14ac:dyDescent="0.15">
      <c r="A735" t="s">
        <v>915</v>
      </c>
      <c r="B735" t="s">
        <v>3068</v>
      </c>
    </row>
    <row r="736" spans="1:2" x14ac:dyDescent="0.15">
      <c r="A736" t="s">
        <v>916</v>
      </c>
      <c r="B736" t="s">
        <v>3069</v>
      </c>
    </row>
    <row r="737" spans="1:2" x14ac:dyDescent="0.15">
      <c r="A737" t="s">
        <v>917</v>
      </c>
      <c r="B737" t="s">
        <v>3070</v>
      </c>
    </row>
    <row r="738" spans="1:2" x14ac:dyDescent="0.15">
      <c r="A738" t="s">
        <v>918</v>
      </c>
      <c r="B738" t="s">
        <v>3071</v>
      </c>
    </row>
    <row r="739" spans="1:2" x14ac:dyDescent="0.15">
      <c r="A739" t="s">
        <v>919</v>
      </c>
      <c r="B739" t="s">
        <v>3072</v>
      </c>
    </row>
    <row r="740" spans="1:2" x14ac:dyDescent="0.15">
      <c r="A740" t="s">
        <v>920</v>
      </c>
      <c r="B740" t="s">
        <v>3073</v>
      </c>
    </row>
    <row r="741" spans="1:2" x14ac:dyDescent="0.15">
      <c r="A741" t="s">
        <v>921</v>
      </c>
      <c r="B741" t="s">
        <v>3074</v>
      </c>
    </row>
    <row r="742" spans="1:2" x14ac:dyDescent="0.15">
      <c r="A742" t="s">
        <v>922</v>
      </c>
      <c r="B742" t="s">
        <v>3075</v>
      </c>
    </row>
    <row r="743" spans="1:2" x14ac:dyDescent="0.15">
      <c r="A743" t="s">
        <v>923</v>
      </c>
      <c r="B743" t="s">
        <v>3076</v>
      </c>
    </row>
    <row r="744" spans="1:2" x14ac:dyDescent="0.15">
      <c r="A744" t="s">
        <v>924</v>
      </c>
      <c r="B744" t="s">
        <v>3077</v>
      </c>
    </row>
    <row r="745" spans="1:2" x14ac:dyDescent="0.15">
      <c r="A745" t="s">
        <v>925</v>
      </c>
      <c r="B745" t="s">
        <v>3078</v>
      </c>
    </row>
    <row r="746" spans="1:2" x14ac:dyDescent="0.15">
      <c r="A746" t="s">
        <v>926</v>
      </c>
      <c r="B746" t="s">
        <v>3079</v>
      </c>
    </row>
    <row r="747" spans="1:2" x14ac:dyDescent="0.15">
      <c r="A747" t="s">
        <v>927</v>
      </c>
      <c r="B747" t="s">
        <v>3080</v>
      </c>
    </row>
    <row r="748" spans="1:2" x14ac:dyDescent="0.15">
      <c r="A748" t="s">
        <v>928</v>
      </c>
      <c r="B748" t="s">
        <v>3081</v>
      </c>
    </row>
    <row r="749" spans="1:2" x14ac:dyDescent="0.15">
      <c r="A749" t="s">
        <v>929</v>
      </c>
      <c r="B749" t="s">
        <v>3082</v>
      </c>
    </row>
    <row r="750" spans="1:2" x14ac:dyDescent="0.15">
      <c r="A750" t="s">
        <v>930</v>
      </c>
      <c r="B750" t="s">
        <v>3083</v>
      </c>
    </row>
    <row r="751" spans="1:2" x14ac:dyDescent="0.15">
      <c r="A751" t="s">
        <v>931</v>
      </c>
      <c r="B751" t="s">
        <v>3084</v>
      </c>
    </row>
    <row r="752" spans="1:2" x14ac:dyDescent="0.15">
      <c r="A752" t="s">
        <v>932</v>
      </c>
      <c r="B752" t="s">
        <v>3085</v>
      </c>
    </row>
    <row r="753" spans="1:2" x14ac:dyDescent="0.15">
      <c r="A753" t="s">
        <v>933</v>
      </c>
      <c r="B753" t="s">
        <v>3086</v>
      </c>
    </row>
    <row r="754" spans="1:2" x14ac:dyDescent="0.15">
      <c r="A754" t="s">
        <v>934</v>
      </c>
      <c r="B754" t="s">
        <v>3087</v>
      </c>
    </row>
    <row r="755" spans="1:2" x14ac:dyDescent="0.15">
      <c r="A755" t="s">
        <v>935</v>
      </c>
      <c r="B755" t="s">
        <v>3088</v>
      </c>
    </row>
    <row r="756" spans="1:2" x14ac:dyDescent="0.15">
      <c r="A756" t="s">
        <v>936</v>
      </c>
      <c r="B756" t="s">
        <v>3089</v>
      </c>
    </row>
    <row r="757" spans="1:2" x14ac:dyDescent="0.15">
      <c r="A757" t="s">
        <v>937</v>
      </c>
      <c r="B757" t="s">
        <v>3090</v>
      </c>
    </row>
    <row r="758" spans="1:2" x14ac:dyDescent="0.15">
      <c r="A758" t="s">
        <v>938</v>
      </c>
      <c r="B758" t="s">
        <v>3091</v>
      </c>
    </row>
    <row r="759" spans="1:2" x14ac:dyDescent="0.15">
      <c r="A759" t="s">
        <v>939</v>
      </c>
      <c r="B759" t="s">
        <v>3092</v>
      </c>
    </row>
    <row r="760" spans="1:2" x14ac:dyDescent="0.15">
      <c r="A760" t="s">
        <v>940</v>
      </c>
      <c r="B760" t="s">
        <v>3093</v>
      </c>
    </row>
    <row r="761" spans="1:2" x14ac:dyDescent="0.15">
      <c r="A761" t="s">
        <v>941</v>
      </c>
      <c r="B761" t="s">
        <v>3094</v>
      </c>
    </row>
    <row r="762" spans="1:2" x14ac:dyDescent="0.15">
      <c r="A762" t="s">
        <v>942</v>
      </c>
      <c r="B762" t="s">
        <v>3095</v>
      </c>
    </row>
    <row r="763" spans="1:2" x14ac:dyDescent="0.15">
      <c r="A763" t="s">
        <v>943</v>
      </c>
      <c r="B763" t="s">
        <v>3096</v>
      </c>
    </row>
    <row r="764" spans="1:2" x14ac:dyDescent="0.15">
      <c r="A764" t="s">
        <v>944</v>
      </c>
      <c r="B764" t="s">
        <v>3097</v>
      </c>
    </row>
    <row r="765" spans="1:2" x14ac:dyDescent="0.15">
      <c r="A765" t="s">
        <v>945</v>
      </c>
      <c r="B765" t="s">
        <v>3098</v>
      </c>
    </row>
    <row r="766" spans="1:2" x14ac:dyDescent="0.15">
      <c r="A766" t="s">
        <v>946</v>
      </c>
      <c r="B766" t="s">
        <v>3099</v>
      </c>
    </row>
    <row r="767" spans="1:2" x14ac:dyDescent="0.15">
      <c r="A767" t="s">
        <v>947</v>
      </c>
      <c r="B767" t="s">
        <v>3100</v>
      </c>
    </row>
    <row r="768" spans="1:2" x14ac:dyDescent="0.15">
      <c r="A768" t="s">
        <v>948</v>
      </c>
      <c r="B768" t="s">
        <v>3101</v>
      </c>
    </row>
    <row r="769" spans="1:2" x14ac:dyDescent="0.15">
      <c r="A769" t="s">
        <v>949</v>
      </c>
      <c r="B769" t="s">
        <v>3102</v>
      </c>
    </row>
    <row r="770" spans="1:2" x14ac:dyDescent="0.15">
      <c r="A770" t="s">
        <v>950</v>
      </c>
      <c r="B770" t="s">
        <v>3103</v>
      </c>
    </row>
    <row r="771" spans="1:2" x14ac:dyDescent="0.15">
      <c r="A771" t="s">
        <v>951</v>
      </c>
      <c r="B771" t="s">
        <v>3104</v>
      </c>
    </row>
    <row r="772" spans="1:2" x14ac:dyDescent="0.15">
      <c r="A772" t="s">
        <v>952</v>
      </c>
      <c r="B772" t="s">
        <v>3105</v>
      </c>
    </row>
    <row r="773" spans="1:2" x14ac:dyDescent="0.15">
      <c r="A773" t="s">
        <v>953</v>
      </c>
      <c r="B773" t="s">
        <v>3106</v>
      </c>
    </row>
    <row r="774" spans="1:2" x14ac:dyDescent="0.15">
      <c r="A774" t="s">
        <v>954</v>
      </c>
      <c r="B774" t="s">
        <v>3107</v>
      </c>
    </row>
    <row r="775" spans="1:2" x14ac:dyDescent="0.15">
      <c r="A775" t="s">
        <v>955</v>
      </c>
      <c r="B775" t="s">
        <v>3108</v>
      </c>
    </row>
    <row r="776" spans="1:2" x14ac:dyDescent="0.15">
      <c r="A776" t="s">
        <v>956</v>
      </c>
      <c r="B776" t="s">
        <v>3109</v>
      </c>
    </row>
    <row r="777" spans="1:2" x14ac:dyDescent="0.15">
      <c r="A777" t="s">
        <v>957</v>
      </c>
      <c r="B777" t="s">
        <v>3110</v>
      </c>
    </row>
    <row r="778" spans="1:2" x14ac:dyDescent="0.15">
      <c r="A778" t="s">
        <v>958</v>
      </c>
      <c r="B778" t="s">
        <v>3111</v>
      </c>
    </row>
    <row r="779" spans="1:2" x14ac:dyDescent="0.15">
      <c r="A779" t="s">
        <v>959</v>
      </c>
      <c r="B779" t="s">
        <v>3112</v>
      </c>
    </row>
    <row r="780" spans="1:2" x14ac:dyDescent="0.15">
      <c r="A780" t="s">
        <v>960</v>
      </c>
      <c r="B780" t="s">
        <v>3113</v>
      </c>
    </row>
    <row r="781" spans="1:2" x14ac:dyDescent="0.15">
      <c r="A781" t="s">
        <v>961</v>
      </c>
      <c r="B781" t="s">
        <v>3114</v>
      </c>
    </row>
    <row r="782" spans="1:2" x14ac:dyDescent="0.15">
      <c r="A782" t="s">
        <v>962</v>
      </c>
      <c r="B782" t="s">
        <v>3115</v>
      </c>
    </row>
    <row r="783" spans="1:2" x14ac:dyDescent="0.15">
      <c r="A783" t="s">
        <v>963</v>
      </c>
      <c r="B783" t="s">
        <v>3116</v>
      </c>
    </row>
    <row r="784" spans="1:2" x14ac:dyDescent="0.15">
      <c r="A784" t="s">
        <v>964</v>
      </c>
      <c r="B784" t="s">
        <v>3117</v>
      </c>
    </row>
    <row r="785" spans="1:2" x14ac:dyDescent="0.15">
      <c r="A785" t="s">
        <v>965</v>
      </c>
      <c r="B785" t="s">
        <v>3118</v>
      </c>
    </row>
    <row r="786" spans="1:2" x14ac:dyDescent="0.15">
      <c r="A786" t="s">
        <v>966</v>
      </c>
      <c r="B786" t="s">
        <v>3119</v>
      </c>
    </row>
    <row r="787" spans="1:2" x14ac:dyDescent="0.15">
      <c r="A787" t="s">
        <v>967</v>
      </c>
      <c r="B787" t="s">
        <v>3120</v>
      </c>
    </row>
    <row r="788" spans="1:2" x14ac:dyDescent="0.15">
      <c r="A788" t="s">
        <v>968</v>
      </c>
      <c r="B788" t="s">
        <v>3121</v>
      </c>
    </row>
    <row r="789" spans="1:2" x14ac:dyDescent="0.15">
      <c r="A789" t="s">
        <v>969</v>
      </c>
      <c r="B789" t="s">
        <v>3122</v>
      </c>
    </row>
    <row r="790" spans="1:2" x14ac:dyDescent="0.15">
      <c r="A790" t="s">
        <v>970</v>
      </c>
      <c r="B790" t="s">
        <v>3123</v>
      </c>
    </row>
    <row r="791" spans="1:2" x14ac:dyDescent="0.15">
      <c r="A791" t="s">
        <v>971</v>
      </c>
      <c r="B791" t="s">
        <v>3124</v>
      </c>
    </row>
    <row r="792" spans="1:2" x14ac:dyDescent="0.15">
      <c r="A792" t="s">
        <v>972</v>
      </c>
      <c r="B792" t="s">
        <v>3125</v>
      </c>
    </row>
    <row r="793" spans="1:2" x14ac:dyDescent="0.15">
      <c r="A793" t="s">
        <v>973</v>
      </c>
      <c r="B793" t="s">
        <v>3126</v>
      </c>
    </row>
    <row r="794" spans="1:2" x14ac:dyDescent="0.15">
      <c r="A794" t="s">
        <v>974</v>
      </c>
      <c r="B794" t="s">
        <v>3127</v>
      </c>
    </row>
    <row r="795" spans="1:2" x14ac:dyDescent="0.15">
      <c r="A795" t="s">
        <v>975</v>
      </c>
      <c r="B795" t="s">
        <v>3128</v>
      </c>
    </row>
    <row r="796" spans="1:2" x14ac:dyDescent="0.15">
      <c r="A796" t="s">
        <v>976</v>
      </c>
      <c r="B796" t="s">
        <v>3129</v>
      </c>
    </row>
    <row r="797" spans="1:2" x14ac:dyDescent="0.15">
      <c r="A797" t="s">
        <v>977</v>
      </c>
      <c r="B797" t="s">
        <v>3130</v>
      </c>
    </row>
    <row r="798" spans="1:2" x14ac:dyDescent="0.15">
      <c r="A798" t="s">
        <v>978</v>
      </c>
      <c r="B798" t="s">
        <v>3131</v>
      </c>
    </row>
    <row r="799" spans="1:2" x14ac:dyDescent="0.15">
      <c r="A799" t="s">
        <v>979</v>
      </c>
      <c r="B799" t="s">
        <v>3132</v>
      </c>
    </row>
    <row r="800" spans="1:2" x14ac:dyDescent="0.15">
      <c r="A800" t="s">
        <v>980</v>
      </c>
      <c r="B800" t="s">
        <v>3133</v>
      </c>
    </row>
    <row r="801" spans="1:2" x14ac:dyDescent="0.15">
      <c r="A801" t="s">
        <v>981</v>
      </c>
      <c r="B801" t="s">
        <v>3134</v>
      </c>
    </row>
    <row r="802" spans="1:2" x14ac:dyDescent="0.15">
      <c r="A802" t="s">
        <v>982</v>
      </c>
      <c r="B802" t="s">
        <v>3135</v>
      </c>
    </row>
    <row r="803" spans="1:2" x14ac:dyDescent="0.15">
      <c r="A803" t="s">
        <v>983</v>
      </c>
      <c r="B803" t="s">
        <v>3136</v>
      </c>
    </row>
    <row r="804" spans="1:2" x14ac:dyDescent="0.15">
      <c r="A804" t="s">
        <v>984</v>
      </c>
      <c r="B804" t="s">
        <v>3137</v>
      </c>
    </row>
    <row r="805" spans="1:2" x14ac:dyDescent="0.15">
      <c r="A805" t="s">
        <v>985</v>
      </c>
      <c r="B805" t="s">
        <v>3138</v>
      </c>
    </row>
    <row r="806" spans="1:2" x14ac:dyDescent="0.15">
      <c r="A806" t="s">
        <v>986</v>
      </c>
      <c r="B806" t="s">
        <v>3139</v>
      </c>
    </row>
    <row r="807" spans="1:2" x14ac:dyDescent="0.15">
      <c r="A807" t="s">
        <v>987</v>
      </c>
      <c r="B807" t="s">
        <v>3140</v>
      </c>
    </row>
    <row r="808" spans="1:2" x14ac:dyDescent="0.15">
      <c r="A808" t="s">
        <v>988</v>
      </c>
      <c r="B808" t="s">
        <v>3141</v>
      </c>
    </row>
    <row r="809" spans="1:2" x14ac:dyDescent="0.15">
      <c r="A809" t="s">
        <v>989</v>
      </c>
      <c r="B809" t="s">
        <v>3142</v>
      </c>
    </row>
    <row r="810" spans="1:2" x14ac:dyDescent="0.15">
      <c r="A810" t="s">
        <v>990</v>
      </c>
      <c r="B810" t="s">
        <v>3143</v>
      </c>
    </row>
    <row r="811" spans="1:2" x14ac:dyDescent="0.15">
      <c r="A811" t="s">
        <v>991</v>
      </c>
      <c r="B811" t="s">
        <v>3144</v>
      </c>
    </row>
    <row r="812" spans="1:2" x14ac:dyDescent="0.15">
      <c r="A812" t="s">
        <v>992</v>
      </c>
      <c r="B812" t="s">
        <v>3145</v>
      </c>
    </row>
    <row r="813" spans="1:2" x14ac:dyDescent="0.15">
      <c r="A813" t="s">
        <v>993</v>
      </c>
      <c r="B813" t="s">
        <v>3146</v>
      </c>
    </row>
    <row r="814" spans="1:2" x14ac:dyDescent="0.15">
      <c r="A814" t="s">
        <v>994</v>
      </c>
      <c r="B814" t="s">
        <v>3147</v>
      </c>
    </row>
    <row r="815" spans="1:2" x14ac:dyDescent="0.15">
      <c r="A815" t="s">
        <v>995</v>
      </c>
      <c r="B815" t="s">
        <v>3148</v>
      </c>
    </row>
    <row r="816" spans="1:2" x14ac:dyDescent="0.15">
      <c r="A816" t="s">
        <v>996</v>
      </c>
      <c r="B816" t="s">
        <v>3149</v>
      </c>
    </row>
    <row r="817" spans="1:2" x14ac:dyDescent="0.15">
      <c r="A817" t="s">
        <v>997</v>
      </c>
      <c r="B817" t="s">
        <v>3150</v>
      </c>
    </row>
    <row r="818" spans="1:2" x14ac:dyDescent="0.15">
      <c r="A818" t="s">
        <v>998</v>
      </c>
      <c r="B818" t="s">
        <v>3151</v>
      </c>
    </row>
    <row r="819" spans="1:2" x14ac:dyDescent="0.15">
      <c r="A819" t="s">
        <v>999</v>
      </c>
      <c r="B819" t="s">
        <v>3152</v>
      </c>
    </row>
    <row r="820" spans="1:2" x14ac:dyDescent="0.15">
      <c r="A820" t="s">
        <v>1000</v>
      </c>
      <c r="B820" t="s">
        <v>3153</v>
      </c>
    </row>
    <row r="821" spans="1:2" x14ac:dyDescent="0.15">
      <c r="A821" t="s">
        <v>1001</v>
      </c>
      <c r="B821" t="s">
        <v>3154</v>
      </c>
    </row>
    <row r="822" spans="1:2" x14ac:dyDescent="0.15">
      <c r="A822" t="s">
        <v>1002</v>
      </c>
      <c r="B822" t="s">
        <v>3155</v>
      </c>
    </row>
    <row r="823" spans="1:2" x14ac:dyDescent="0.15">
      <c r="A823" t="s">
        <v>1003</v>
      </c>
      <c r="B823" t="s">
        <v>3156</v>
      </c>
    </row>
    <row r="824" spans="1:2" x14ac:dyDescent="0.15">
      <c r="A824" t="s">
        <v>1004</v>
      </c>
      <c r="B824" t="s">
        <v>3157</v>
      </c>
    </row>
    <row r="825" spans="1:2" x14ac:dyDescent="0.15">
      <c r="A825" t="s">
        <v>1005</v>
      </c>
      <c r="B825" t="s">
        <v>3158</v>
      </c>
    </row>
    <row r="826" spans="1:2" x14ac:dyDescent="0.15">
      <c r="A826" t="s">
        <v>1006</v>
      </c>
      <c r="B826" t="s">
        <v>3159</v>
      </c>
    </row>
    <row r="827" spans="1:2" x14ac:dyDescent="0.15">
      <c r="A827" t="s">
        <v>1007</v>
      </c>
      <c r="B827" t="s">
        <v>3160</v>
      </c>
    </row>
    <row r="828" spans="1:2" x14ac:dyDescent="0.15">
      <c r="A828" t="s">
        <v>1008</v>
      </c>
      <c r="B828" t="s">
        <v>3161</v>
      </c>
    </row>
    <row r="829" spans="1:2" x14ac:dyDescent="0.15">
      <c r="A829" t="s">
        <v>1009</v>
      </c>
      <c r="B829" t="s">
        <v>3162</v>
      </c>
    </row>
    <row r="830" spans="1:2" x14ac:dyDescent="0.15">
      <c r="A830" t="s">
        <v>1010</v>
      </c>
      <c r="B830" t="s">
        <v>3163</v>
      </c>
    </row>
    <row r="831" spans="1:2" x14ac:dyDescent="0.15">
      <c r="A831" t="s">
        <v>1011</v>
      </c>
      <c r="B831" t="s">
        <v>3164</v>
      </c>
    </row>
    <row r="832" spans="1:2" x14ac:dyDescent="0.15">
      <c r="A832" t="s">
        <v>1012</v>
      </c>
      <c r="B832" t="s">
        <v>3165</v>
      </c>
    </row>
    <row r="833" spans="1:2" x14ac:dyDescent="0.15">
      <c r="A833" t="s">
        <v>1013</v>
      </c>
      <c r="B833" t="s">
        <v>3166</v>
      </c>
    </row>
    <row r="834" spans="1:2" x14ac:dyDescent="0.15">
      <c r="A834" t="s">
        <v>1014</v>
      </c>
      <c r="B834" t="s">
        <v>3167</v>
      </c>
    </row>
    <row r="835" spans="1:2" x14ac:dyDescent="0.15">
      <c r="A835" t="s">
        <v>1015</v>
      </c>
      <c r="B835" t="s">
        <v>3168</v>
      </c>
    </row>
    <row r="836" spans="1:2" x14ac:dyDescent="0.15">
      <c r="A836" t="s">
        <v>1016</v>
      </c>
      <c r="B836" t="s">
        <v>3169</v>
      </c>
    </row>
    <row r="837" spans="1:2" x14ac:dyDescent="0.15">
      <c r="A837" t="s">
        <v>1017</v>
      </c>
      <c r="B837" t="s">
        <v>3170</v>
      </c>
    </row>
    <row r="838" spans="1:2" x14ac:dyDescent="0.15">
      <c r="A838" t="s">
        <v>1018</v>
      </c>
      <c r="B838" t="s">
        <v>3171</v>
      </c>
    </row>
    <row r="839" spans="1:2" x14ac:dyDescent="0.15">
      <c r="A839" t="s">
        <v>1019</v>
      </c>
      <c r="B839" t="s">
        <v>3172</v>
      </c>
    </row>
    <row r="840" spans="1:2" x14ac:dyDescent="0.15">
      <c r="A840" t="s">
        <v>1020</v>
      </c>
      <c r="B840" t="s">
        <v>3173</v>
      </c>
    </row>
    <row r="841" spans="1:2" x14ac:dyDescent="0.15">
      <c r="A841" t="s">
        <v>1021</v>
      </c>
      <c r="B841" t="s">
        <v>3174</v>
      </c>
    </row>
    <row r="842" spans="1:2" x14ac:dyDescent="0.15">
      <c r="A842" t="s">
        <v>1022</v>
      </c>
      <c r="B842" t="s">
        <v>3175</v>
      </c>
    </row>
    <row r="843" spans="1:2" x14ac:dyDescent="0.15">
      <c r="A843" t="s">
        <v>1023</v>
      </c>
      <c r="B843" t="s">
        <v>3176</v>
      </c>
    </row>
    <row r="844" spans="1:2" x14ac:dyDescent="0.15">
      <c r="A844" t="s">
        <v>1024</v>
      </c>
      <c r="B844" t="s">
        <v>3177</v>
      </c>
    </row>
    <row r="845" spans="1:2" x14ac:dyDescent="0.15">
      <c r="A845" t="s">
        <v>1025</v>
      </c>
      <c r="B845" t="s">
        <v>3178</v>
      </c>
    </row>
    <row r="846" spans="1:2" x14ac:dyDescent="0.15">
      <c r="A846" t="s">
        <v>1026</v>
      </c>
      <c r="B846" t="s">
        <v>3179</v>
      </c>
    </row>
    <row r="847" spans="1:2" x14ac:dyDescent="0.15">
      <c r="A847" t="s">
        <v>1027</v>
      </c>
      <c r="B847" t="s">
        <v>3180</v>
      </c>
    </row>
    <row r="848" spans="1:2" x14ac:dyDescent="0.15">
      <c r="A848" t="s">
        <v>1028</v>
      </c>
      <c r="B848" t="s">
        <v>3181</v>
      </c>
    </row>
    <row r="849" spans="1:2" x14ac:dyDescent="0.15">
      <c r="A849" t="s">
        <v>1029</v>
      </c>
      <c r="B849" t="s">
        <v>3182</v>
      </c>
    </row>
    <row r="850" spans="1:2" x14ac:dyDescent="0.15">
      <c r="A850" t="s">
        <v>1030</v>
      </c>
      <c r="B850" t="s">
        <v>3183</v>
      </c>
    </row>
    <row r="851" spans="1:2" x14ac:dyDescent="0.15">
      <c r="A851" t="s">
        <v>1031</v>
      </c>
      <c r="B851" t="s">
        <v>3184</v>
      </c>
    </row>
    <row r="852" spans="1:2" x14ac:dyDescent="0.15">
      <c r="A852" t="s">
        <v>1032</v>
      </c>
      <c r="B852" t="s">
        <v>3185</v>
      </c>
    </row>
    <row r="853" spans="1:2" x14ac:dyDescent="0.15">
      <c r="A853" t="s">
        <v>1033</v>
      </c>
      <c r="B853" t="s">
        <v>3186</v>
      </c>
    </row>
    <row r="854" spans="1:2" x14ac:dyDescent="0.15">
      <c r="A854" t="s">
        <v>1034</v>
      </c>
      <c r="B854" t="s">
        <v>3187</v>
      </c>
    </row>
    <row r="855" spans="1:2" x14ac:dyDescent="0.15">
      <c r="A855" t="s">
        <v>1035</v>
      </c>
      <c r="B855" t="s">
        <v>3188</v>
      </c>
    </row>
    <row r="856" spans="1:2" x14ac:dyDescent="0.15">
      <c r="A856" t="s">
        <v>1036</v>
      </c>
      <c r="B856" t="s">
        <v>3189</v>
      </c>
    </row>
    <row r="857" spans="1:2" x14ac:dyDescent="0.15">
      <c r="A857" t="s">
        <v>1037</v>
      </c>
      <c r="B857" t="s">
        <v>3190</v>
      </c>
    </row>
    <row r="858" spans="1:2" x14ac:dyDescent="0.15">
      <c r="A858" t="s">
        <v>1038</v>
      </c>
      <c r="B858" t="s">
        <v>3191</v>
      </c>
    </row>
    <row r="859" spans="1:2" x14ac:dyDescent="0.15">
      <c r="A859" t="s">
        <v>1039</v>
      </c>
      <c r="B859" t="s">
        <v>3192</v>
      </c>
    </row>
    <row r="860" spans="1:2" x14ac:dyDescent="0.15">
      <c r="A860" t="s">
        <v>1040</v>
      </c>
      <c r="B860" t="s">
        <v>3193</v>
      </c>
    </row>
    <row r="861" spans="1:2" x14ac:dyDescent="0.15">
      <c r="A861" t="s">
        <v>1041</v>
      </c>
      <c r="B861" t="s">
        <v>3194</v>
      </c>
    </row>
    <row r="862" spans="1:2" x14ac:dyDescent="0.15">
      <c r="A862" t="s">
        <v>1042</v>
      </c>
      <c r="B862" t="s">
        <v>3195</v>
      </c>
    </row>
    <row r="863" spans="1:2" x14ac:dyDescent="0.15">
      <c r="A863" t="s">
        <v>1043</v>
      </c>
      <c r="B863" t="s">
        <v>3196</v>
      </c>
    </row>
    <row r="864" spans="1:2" x14ac:dyDescent="0.15">
      <c r="A864" t="s">
        <v>1044</v>
      </c>
      <c r="B864" t="s">
        <v>3197</v>
      </c>
    </row>
    <row r="865" spans="1:2" x14ac:dyDescent="0.15">
      <c r="A865" t="s">
        <v>1045</v>
      </c>
      <c r="B865" t="s">
        <v>3198</v>
      </c>
    </row>
    <row r="866" spans="1:2" x14ac:dyDescent="0.15">
      <c r="A866" t="s">
        <v>1046</v>
      </c>
      <c r="B866" t="s">
        <v>3199</v>
      </c>
    </row>
    <row r="867" spans="1:2" x14ac:dyDescent="0.15">
      <c r="A867" t="s">
        <v>1047</v>
      </c>
      <c r="B867" t="s">
        <v>3200</v>
      </c>
    </row>
    <row r="868" spans="1:2" x14ac:dyDescent="0.15">
      <c r="A868" t="s">
        <v>1048</v>
      </c>
      <c r="B868" t="s">
        <v>3201</v>
      </c>
    </row>
    <row r="869" spans="1:2" x14ac:dyDescent="0.15">
      <c r="A869" t="s">
        <v>1049</v>
      </c>
      <c r="B869" t="s">
        <v>3202</v>
      </c>
    </row>
    <row r="870" spans="1:2" x14ac:dyDescent="0.15">
      <c r="A870" t="s">
        <v>1050</v>
      </c>
      <c r="B870" t="s">
        <v>3203</v>
      </c>
    </row>
    <row r="871" spans="1:2" x14ac:dyDescent="0.15">
      <c r="A871" t="s">
        <v>1051</v>
      </c>
      <c r="B871" t="s">
        <v>3204</v>
      </c>
    </row>
    <row r="872" spans="1:2" x14ac:dyDescent="0.15">
      <c r="A872" t="s">
        <v>1052</v>
      </c>
      <c r="B872" t="s">
        <v>3205</v>
      </c>
    </row>
    <row r="873" spans="1:2" x14ac:dyDescent="0.15">
      <c r="A873" t="s">
        <v>1053</v>
      </c>
      <c r="B873" t="s">
        <v>3206</v>
      </c>
    </row>
    <row r="874" spans="1:2" x14ac:dyDescent="0.15">
      <c r="A874" t="s">
        <v>1054</v>
      </c>
      <c r="B874" t="s">
        <v>3207</v>
      </c>
    </row>
    <row r="875" spans="1:2" x14ac:dyDescent="0.15">
      <c r="A875" t="s">
        <v>1055</v>
      </c>
      <c r="B875" t="s">
        <v>3208</v>
      </c>
    </row>
    <row r="876" spans="1:2" x14ac:dyDescent="0.15">
      <c r="A876" t="s">
        <v>1056</v>
      </c>
      <c r="B876" t="s">
        <v>3209</v>
      </c>
    </row>
    <row r="877" spans="1:2" x14ac:dyDescent="0.15">
      <c r="A877" t="s">
        <v>1057</v>
      </c>
      <c r="B877" t="s">
        <v>3210</v>
      </c>
    </row>
    <row r="878" spans="1:2" x14ac:dyDescent="0.15">
      <c r="A878" t="s">
        <v>1058</v>
      </c>
      <c r="B878" t="s">
        <v>3211</v>
      </c>
    </row>
    <row r="879" spans="1:2" x14ac:dyDescent="0.15">
      <c r="A879" t="s">
        <v>1059</v>
      </c>
      <c r="B879" t="s">
        <v>3212</v>
      </c>
    </row>
    <row r="880" spans="1:2" x14ac:dyDescent="0.15">
      <c r="A880" t="s">
        <v>1060</v>
      </c>
      <c r="B880" t="s">
        <v>3213</v>
      </c>
    </row>
    <row r="881" spans="1:2" x14ac:dyDescent="0.15">
      <c r="A881" t="s">
        <v>1061</v>
      </c>
      <c r="B881" t="s">
        <v>3214</v>
      </c>
    </row>
    <row r="882" spans="1:2" x14ac:dyDescent="0.15">
      <c r="A882" t="s">
        <v>1062</v>
      </c>
      <c r="B882" t="s">
        <v>3215</v>
      </c>
    </row>
    <row r="883" spans="1:2" x14ac:dyDescent="0.15">
      <c r="A883" t="s">
        <v>1063</v>
      </c>
      <c r="B883" t="s">
        <v>3216</v>
      </c>
    </row>
    <row r="884" spans="1:2" x14ac:dyDescent="0.15">
      <c r="A884" t="s">
        <v>1064</v>
      </c>
      <c r="B884" t="s">
        <v>3217</v>
      </c>
    </row>
    <row r="885" spans="1:2" x14ac:dyDescent="0.15">
      <c r="A885" t="s">
        <v>1065</v>
      </c>
      <c r="B885" t="s">
        <v>3218</v>
      </c>
    </row>
    <row r="886" spans="1:2" x14ac:dyDescent="0.15">
      <c r="A886" t="s">
        <v>1066</v>
      </c>
      <c r="B886" t="s">
        <v>3219</v>
      </c>
    </row>
    <row r="887" spans="1:2" x14ac:dyDescent="0.15">
      <c r="A887" t="s">
        <v>1067</v>
      </c>
      <c r="B887" t="s">
        <v>3220</v>
      </c>
    </row>
    <row r="888" spans="1:2" x14ac:dyDescent="0.15">
      <c r="A888" t="s">
        <v>1068</v>
      </c>
      <c r="B888" t="s">
        <v>3221</v>
      </c>
    </row>
    <row r="889" spans="1:2" x14ac:dyDescent="0.15">
      <c r="A889" t="s">
        <v>1069</v>
      </c>
      <c r="B889" t="s">
        <v>3222</v>
      </c>
    </row>
    <row r="890" spans="1:2" x14ac:dyDescent="0.15">
      <c r="A890" t="s">
        <v>1070</v>
      </c>
      <c r="B890" t="s">
        <v>3223</v>
      </c>
    </row>
    <row r="891" spans="1:2" x14ac:dyDescent="0.15">
      <c r="A891" t="s">
        <v>1071</v>
      </c>
      <c r="B891" t="s">
        <v>3224</v>
      </c>
    </row>
    <row r="892" spans="1:2" x14ac:dyDescent="0.15">
      <c r="A892" t="s">
        <v>1072</v>
      </c>
      <c r="B892" t="s">
        <v>3225</v>
      </c>
    </row>
    <row r="893" spans="1:2" x14ac:dyDescent="0.15">
      <c r="A893" t="s">
        <v>1073</v>
      </c>
      <c r="B893" t="s">
        <v>3226</v>
      </c>
    </row>
    <row r="894" spans="1:2" x14ac:dyDescent="0.15">
      <c r="A894" t="s">
        <v>1074</v>
      </c>
      <c r="B894" t="s">
        <v>3227</v>
      </c>
    </row>
    <row r="895" spans="1:2" x14ac:dyDescent="0.15">
      <c r="A895" t="s">
        <v>1075</v>
      </c>
      <c r="B895" t="s">
        <v>3228</v>
      </c>
    </row>
    <row r="896" spans="1:2" x14ac:dyDescent="0.15">
      <c r="A896" t="s">
        <v>1076</v>
      </c>
      <c r="B896" t="s">
        <v>3229</v>
      </c>
    </row>
    <row r="897" spans="1:2" x14ac:dyDescent="0.15">
      <c r="A897" t="s">
        <v>1077</v>
      </c>
      <c r="B897" t="s">
        <v>3230</v>
      </c>
    </row>
    <row r="898" spans="1:2" x14ac:dyDescent="0.15">
      <c r="A898" t="s">
        <v>1078</v>
      </c>
      <c r="B898" t="s">
        <v>3231</v>
      </c>
    </row>
    <row r="899" spans="1:2" x14ac:dyDescent="0.15">
      <c r="A899" t="s">
        <v>1079</v>
      </c>
      <c r="B899" t="s">
        <v>3232</v>
      </c>
    </row>
    <row r="900" spans="1:2" x14ac:dyDescent="0.15">
      <c r="A900" t="s">
        <v>1080</v>
      </c>
      <c r="B900" t="s">
        <v>3233</v>
      </c>
    </row>
    <row r="901" spans="1:2" x14ac:dyDescent="0.15">
      <c r="A901" t="s">
        <v>1081</v>
      </c>
      <c r="B901" t="s">
        <v>3234</v>
      </c>
    </row>
    <row r="902" spans="1:2" x14ac:dyDescent="0.15">
      <c r="A902" t="s">
        <v>1082</v>
      </c>
      <c r="B902" t="s">
        <v>3235</v>
      </c>
    </row>
    <row r="903" spans="1:2" x14ac:dyDescent="0.15">
      <c r="A903" t="s">
        <v>1083</v>
      </c>
      <c r="B903" t="s">
        <v>3236</v>
      </c>
    </row>
    <row r="904" spans="1:2" x14ac:dyDescent="0.15">
      <c r="A904" t="s">
        <v>1084</v>
      </c>
      <c r="B904" t="s">
        <v>3237</v>
      </c>
    </row>
    <row r="905" spans="1:2" x14ac:dyDescent="0.15">
      <c r="A905" t="s">
        <v>1085</v>
      </c>
      <c r="B905" t="s">
        <v>3238</v>
      </c>
    </row>
    <row r="906" spans="1:2" x14ac:dyDescent="0.15">
      <c r="A906" t="s">
        <v>1086</v>
      </c>
      <c r="B906" t="s">
        <v>3239</v>
      </c>
    </row>
    <row r="907" spans="1:2" x14ac:dyDescent="0.15">
      <c r="A907" t="s">
        <v>1087</v>
      </c>
      <c r="B907" t="s">
        <v>3240</v>
      </c>
    </row>
    <row r="908" spans="1:2" x14ac:dyDescent="0.15">
      <c r="A908" t="s">
        <v>1088</v>
      </c>
      <c r="B908" t="s">
        <v>3241</v>
      </c>
    </row>
    <row r="909" spans="1:2" x14ac:dyDescent="0.15">
      <c r="A909" t="s">
        <v>1089</v>
      </c>
      <c r="B909" t="s">
        <v>3242</v>
      </c>
    </row>
    <row r="910" spans="1:2" x14ac:dyDescent="0.15">
      <c r="A910" t="s">
        <v>1090</v>
      </c>
      <c r="B910" t="s">
        <v>3243</v>
      </c>
    </row>
    <row r="911" spans="1:2" x14ac:dyDescent="0.15">
      <c r="A911" t="s">
        <v>1091</v>
      </c>
      <c r="B911" t="s">
        <v>3244</v>
      </c>
    </row>
    <row r="912" spans="1:2" x14ac:dyDescent="0.15">
      <c r="A912" t="s">
        <v>1092</v>
      </c>
      <c r="B912" t="s">
        <v>3245</v>
      </c>
    </row>
    <row r="913" spans="1:2" x14ac:dyDescent="0.15">
      <c r="A913" t="s">
        <v>1093</v>
      </c>
      <c r="B913" t="s">
        <v>3246</v>
      </c>
    </row>
    <row r="914" spans="1:2" x14ac:dyDescent="0.15">
      <c r="A914" t="s">
        <v>1094</v>
      </c>
      <c r="B914" t="s">
        <v>3247</v>
      </c>
    </row>
    <row r="915" spans="1:2" x14ac:dyDescent="0.15">
      <c r="A915" t="s">
        <v>1095</v>
      </c>
      <c r="B915" t="s">
        <v>3248</v>
      </c>
    </row>
    <row r="916" spans="1:2" x14ac:dyDescent="0.15">
      <c r="A916" t="s">
        <v>1096</v>
      </c>
      <c r="B916" t="s">
        <v>3249</v>
      </c>
    </row>
    <row r="917" spans="1:2" x14ac:dyDescent="0.15">
      <c r="A917" t="s">
        <v>1097</v>
      </c>
      <c r="B917" t="s">
        <v>3250</v>
      </c>
    </row>
    <row r="918" spans="1:2" x14ac:dyDescent="0.15">
      <c r="A918" t="s">
        <v>1098</v>
      </c>
      <c r="B918" t="s">
        <v>3251</v>
      </c>
    </row>
    <row r="919" spans="1:2" x14ac:dyDescent="0.15">
      <c r="A919" t="s">
        <v>1099</v>
      </c>
      <c r="B919" t="s">
        <v>3252</v>
      </c>
    </row>
    <row r="920" spans="1:2" x14ac:dyDescent="0.15">
      <c r="A920" t="s">
        <v>1100</v>
      </c>
      <c r="B920" t="s">
        <v>3253</v>
      </c>
    </row>
    <row r="921" spans="1:2" x14ac:dyDescent="0.15">
      <c r="A921" t="s">
        <v>1101</v>
      </c>
      <c r="B921" t="s">
        <v>3254</v>
      </c>
    </row>
    <row r="922" spans="1:2" x14ac:dyDescent="0.15">
      <c r="A922" t="s">
        <v>1102</v>
      </c>
      <c r="B922" t="s">
        <v>3255</v>
      </c>
    </row>
    <row r="923" spans="1:2" x14ac:dyDescent="0.15">
      <c r="A923" t="s">
        <v>1103</v>
      </c>
      <c r="B923" t="s">
        <v>3256</v>
      </c>
    </row>
    <row r="924" spans="1:2" x14ac:dyDescent="0.15">
      <c r="A924" t="s">
        <v>1104</v>
      </c>
      <c r="B924" t="s">
        <v>3257</v>
      </c>
    </row>
    <row r="925" spans="1:2" x14ac:dyDescent="0.15">
      <c r="A925" t="s">
        <v>1105</v>
      </c>
      <c r="B925" t="s">
        <v>3258</v>
      </c>
    </row>
    <row r="926" spans="1:2" x14ac:dyDescent="0.15">
      <c r="A926" t="s">
        <v>1106</v>
      </c>
      <c r="B926" t="s">
        <v>3259</v>
      </c>
    </row>
    <row r="927" spans="1:2" x14ac:dyDescent="0.15">
      <c r="A927" t="s">
        <v>1107</v>
      </c>
      <c r="B927" t="s">
        <v>3260</v>
      </c>
    </row>
    <row r="928" spans="1:2" x14ac:dyDescent="0.15">
      <c r="A928" t="s">
        <v>1108</v>
      </c>
      <c r="B928" t="s">
        <v>3261</v>
      </c>
    </row>
    <row r="929" spans="1:2" x14ac:dyDescent="0.15">
      <c r="A929" t="s">
        <v>1109</v>
      </c>
      <c r="B929" t="s">
        <v>3262</v>
      </c>
    </row>
    <row r="930" spans="1:2" x14ac:dyDescent="0.15">
      <c r="A930" t="s">
        <v>1110</v>
      </c>
      <c r="B930" t="s">
        <v>3263</v>
      </c>
    </row>
    <row r="931" spans="1:2" x14ac:dyDescent="0.15">
      <c r="A931" t="s">
        <v>1111</v>
      </c>
      <c r="B931" t="s">
        <v>3264</v>
      </c>
    </row>
    <row r="932" spans="1:2" x14ac:dyDescent="0.15">
      <c r="A932" t="s">
        <v>1112</v>
      </c>
      <c r="B932" t="s">
        <v>3265</v>
      </c>
    </row>
    <row r="933" spans="1:2" x14ac:dyDescent="0.15">
      <c r="A933" t="s">
        <v>1113</v>
      </c>
      <c r="B933" t="s">
        <v>3266</v>
      </c>
    </row>
    <row r="934" spans="1:2" x14ac:dyDescent="0.15">
      <c r="A934" t="s">
        <v>1114</v>
      </c>
      <c r="B934" t="s">
        <v>3267</v>
      </c>
    </row>
    <row r="935" spans="1:2" x14ac:dyDescent="0.15">
      <c r="A935" t="s">
        <v>1115</v>
      </c>
      <c r="B935" t="s">
        <v>3268</v>
      </c>
    </row>
    <row r="936" spans="1:2" x14ac:dyDescent="0.15">
      <c r="A936" t="s">
        <v>1116</v>
      </c>
      <c r="B936" t="s">
        <v>3269</v>
      </c>
    </row>
    <row r="937" spans="1:2" x14ac:dyDescent="0.15">
      <c r="A937" t="s">
        <v>1117</v>
      </c>
      <c r="B937" t="s">
        <v>3270</v>
      </c>
    </row>
    <row r="938" spans="1:2" x14ac:dyDescent="0.15">
      <c r="A938" t="s">
        <v>1118</v>
      </c>
      <c r="B938" t="s">
        <v>3271</v>
      </c>
    </row>
    <row r="939" spans="1:2" x14ac:dyDescent="0.15">
      <c r="A939" t="s">
        <v>1119</v>
      </c>
      <c r="B939" t="s">
        <v>3272</v>
      </c>
    </row>
    <row r="940" spans="1:2" x14ac:dyDescent="0.15">
      <c r="A940" t="s">
        <v>1120</v>
      </c>
      <c r="B940" t="s">
        <v>3273</v>
      </c>
    </row>
    <row r="941" spans="1:2" x14ac:dyDescent="0.15">
      <c r="A941" t="s">
        <v>1121</v>
      </c>
      <c r="B941" t="s">
        <v>3274</v>
      </c>
    </row>
    <row r="942" spans="1:2" x14ac:dyDescent="0.15">
      <c r="A942" t="s">
        <v>1122</v>
      </c>
      <c r="B942" t="s">
        <v>3275</v>
      </c>
    </row>
    <row r="943" spans="1:2" x14ac:dyDescent="0.15">
      <c r="A943" t="s">
        <v>1123</v>
      </c>
      <c r="B943" t="s">
        <v>3276</v>
      </c>
    </row>
    <row r="944" spans="1:2" x14ac:dyDescent="0.15">
      <c r="A944" t="s">
        <v>1124</v>
      </c>
      <c r="B944" t="s">
        <v>3277</v>
      </c>
    </row>
    <row r="945" spans="1:2" x14ac:dyDescent="0.15">
      <c r="A945" t="s">
        <v>1125</v>
      </c>
      <c r="B945" t="s">
        <v>3278</v>
      </c>
    </row>
    <row r="946" spans="1:2" x14ac:dyDescent="0.15">
      <c r="A946" t="s">
        <v>1126</v>
      </c>
      <c r="B946" t="s">
        <v>3279</v>
      </c>
    </row>
    <row r="947" spans="1:2" x14ac:dyDescent="0.15">
      <c r="A947" t="s">
        <v>1127</v>
      </c>
      <c r="B947" t="s">
        <v>3280</v>
      </c>
    </row>
    <row r="948" spans="1:2" x14ac:dyDescent="0.15">
      <c r="A948" t="s">
        <v>1128</v>
      </c>
      <c r="B948" t="s">
        <v>3281</v>
      </c>
    </row>
    <row r="949" spans="1:2" x14ac:dyDescent="0.15">
      <c r="A949" t="s">
        <v>1129</v>
      </c>
      <c r="B949" t="s">
        <v>3282</v>
      </c>
    </row>
    <row r="950" spans="1:2" x14ac:dyDescent="0.15">
      <c r="A950" t="s">
        <v>1130</v>
      </c>
      <c r="B950" t="s">
        <v>3283</v>
      </c>
    </row>
    <row r="951" spans="1:2" x14ac:dyDescent="0.15">
      <c r="A951" t="s">
        <v>1131</v>
      </c>
      <c r="B951" t="s">
        <v>3284</v>
      </c>
    </row>
    <row r="952" spans="1:2" x14ac:dyDescent="0.15">
      <c r="A952" t="s">
        <v>1132</v>
      </c>
      <c r="B952" t="s">
        <v>3285</v>
      </c>
    </row>
    <row r="953" spans="1:2" x14ac:dyDescent="0.15">
      <c r="A953" t="s">
        <v>1133</v>
      </c>
      <c r="B953" t="s">
        <v>3286</v>
      </c>
    </row>
    <row r="954" spans="1:2" x14ac:dyDescent="0.15">
      <c r="A954" t="s">
        <v>1134</v>
      </c>
      <c r="B954" t="s">
        <v>3287</v>
      </c>
    </row>
    <row r="955" spans="1:2" x14ac:dyDescent="0.15">
      <c r="A955" t="s">
        <v>1135</v>
      </c>
      <c r="B955" t="s">
        <v>3288</v>
      </c>
    </row>
    <row r="956" spans="1:2" x14ac:dyDescent="0.15">
      <c r="A956" t="s">
        <v>1136</v>
      </c>
      <c r="B956" t="s">
        <v>3289</v>
      </c>
    </row>
    <row r="957" spans="1:2" x14ac:dyDescent="0.15">
      <c r="A957" t="s">
        <v>1137</v>
      </c>
      <c r="B957" t="s">
        <v>3290</v>
      </c>
    </row>
    <row r="958" spans="1:2" x14ac:dyDescent="0.15">
      <c r="A958" t="s">
        <v>1138</v>
      </c>
      <c r="B958" t="s">
        <v>3291</v>
      </c>
    </row>
    <row r="959" spans="1:2" x14ac:dyDescent="0.15">
      <c r="A959" t="s">
        <v>1139</v>
      </c>
      <c r="B959" t="s">
        <v>3292</v>
      </c>
    </row>
    <row r="960" spans="1:2" x14ac:dyDescent="0.15">
      <c r="A960" t="s">
        <v>1140</v>
      </c>
      <c r="B960" t="s">
        <v>3293</v>
      </c>
    </row>
    <row r="961" spans="1:2" x14ac:dyDescent="0.15">
      <c r="A961" t="s">
        <v>1141</v>
      </c>
      <c r="B961" t="s">
        <v>3294</v>
      </c>
    </row>
    <row r="962" spans="1:2" x14ac:dyDescent="0.15">
      <c r="A962" t="s">
        <v>1142</v>
      </c>
      <c r="B962" t="s">
        <v>3295</v>
      </c>
    </row>
    <row r="963" spans="1:2" x14ac:dyDescent="0.15">
      <c r="A963" t="s">
        <v>1143</v>
      </c>
      <c r="B963" t="s">
        <v>3296</v>
      </c>
    </row>
    <row r="964" spans="1:2" x14ac:dyDescent="0.15">
      <c r="A964" t="s">
        <v>1144</v>
      </c>
      <c r="B964" t="s">
        <v>3297</v>
      </c>
    </row>
    <row r="965" spans="1:2" x14ac:dyDescent="0.15">
      <c r="A965" t="s">
        <v>1145</v>
      </c>
      <c r="B965" t="s">
        <v>3298</v>
      </c>
    </row>
    <row r="966" spans="1:2" x14ac:dyDescent="0.15">
      <c r="A966" t="s">
        <v>1146</v>
      </c>
      <c r="B966" t="s">
        <v>3299</v>
      </c>
    </row>
    <row r="967" spans="1:2" x14ac:dyDescent="0.15">
      <c r="A967" t="s">
        <v>1147</v>
      </c>
      <c r="B967" t="s">
        <v>3300</v>
      </c>
    </row>
    <row r="968" spans="1:2" x14ac:dyDescent="0.15">
      <c r="A968" t="s">
        <v>1148</v>
      </c>
      <c r="B968" t="s">
        <v>3301</v>
      </c>
    </row>
    <row r="969" spans="1:2" x14ac:dyDescent="0.15">
      <c r="A969" t="s">
        <v>1149</v>
      </c>
      <c r="B969" t="s">
        <v>3302</v>
      </c>
    </row>
    <row r="970" spans="1:2" x14ac:dyDescent="0.15">
      <c r="A970" t="s">
        <v>1150</v>
      </c>
      <c r="B970" t="s">
        <v>3303</v>
      </c>
    </row>
    <row r="971" spans="1:2" x14ac:dyDescent="0.15">
      <c r="A971" t="s">
        <v>1151</v>
      </c>
      <c r="B971" t="s">
        <v>3304</v>
      </c>
    </row>
    <row r="972" spans="1:2" x14ac:dyDescent="0.15">
      <c r="A972" t="s">
        <v>1152</v>
      </c>
      <c r="B972" t="s">
        <v>3305</v>
      </c>
    </row>
    <row r="973" spans="1:2" x14ac:dyDescent="0.15">
      <c r="A973" t="s">
        <v>1153</v>
      </c>
      <c r="B973" t="s">
        <v>3306</v>
      </c>
    </row>
    <row r="974" spans="1:2" x14ac:dyDescent="0.15">
      <c r="A974" t="s">
        <v>1154</v>
      </c>
      <c r="B974" t="s">
        <v>3307</v>
      </c>
    </row>
    <row r="975" spans="1:2" x14ac:dyDescent="0.15">
      <c r="A975" t="s">
        <v>1155</v>
      </c>
      <c r="B975" t="s">
        <v>3308</v>
      </c>
    </row>
    <row r="976" spans="1:2" x14ac:dyDescent="0.15">
      <c r="A976" t="s">
        <v>1156</v>
      </c>
      <c r="B976" t="s">
        <v>3309</v>
      </c>
    </row>
    <row r="977" spans="1:2" x14ac:dyDescent="0.15">
      <c r="A977" t="s">
        <v>1157</v>
      </c>
      <c r="B977" t="s">
        <v>3310</v>
      </c>
    </row>
    <row r="978" spans="1:2" x14ac:dyDescent="0.15">
      <c r="A978" t="s">
        <v>1158</v>
      </c>
      <c r="B978" t="s">
        <v>3311</v>
      </c>
    </row>
    <row r="979" spans="1:2" x14ac:dyDescent="0.15">
      <c r="A979" t="s">
        <v>1159</v>
      </c>
      <c r="B979" t="s">
        <v>3312</v>
      </c>
    </row>
    <row r="980" spans="1:2" x14ac:dyDescent="0.15">
      <c r="A980" t="s">
        <v>1160</v>
      </c>
      <c r="B980" t="s">
        <v>3313</v>
      </c>
    </row>
    <row r="981" spans="1:2" x14ac:dyDescent="0.15">
      <c r="A981" t="s">
        <v>1161</v>
      </c>
      <c r="B981" t="s">
        <v>3314</v>
      </c>
    </row>
    <row r="982" spans="1:2" x14ac:dyDescent="0.15">
      <c r="A982" t="s">
        <v>1162</v>
      </c>
      <c r="B982" t="s">
        <v>3315</v>
      </c>
    </row>
    <row r="983" spans="1:2" x14ac:dyDescent="0.15">
      <c r="A983" t="s">
        <v>1163</v>
      </c>
      <c r="B983" t="s">
        <v>3316</v>
      </c>
    </row>
    <row r="984" spans="1:2" x14ac:dyDescent="0.15">
      <c r="A984" t="s">
        <v>1164</v>
      </c>
      <c r="B984" t="s">
        <v>3317</v>
      </c>
    </row>
    <row r="985" spans="1:2" x14ac:dyDescent="0.15">
      <c r="A985" t="s">
        <v>1165</v>
      </c>
      <c r="B985" t="s">
        <v>3318</v>
      </c>
    </row>
    <row r="986" spans="1:2" x14ac:dyDescent="0.15">
      <c r="A986" t="s">
        <v>1166</v>
      </c>
      <c r="B986" t="s">
        <v>3319</v>
      </c>
    </row>
    <row r="987" spans="1:2" x14ac:dyDescent="0.15">
      <c r="A987" t="s">
        <v>1167</v>
      </c>
      <c r="B987" t="s">
        <v>3320</v>
      </c>
    </row>
    <row r="988" spans="1:2" x14ac:dyDescent="0.15">
      <c r="A988" t="s">
        <v>1168</v>
      </c>
      <c r="B988" t="s">
        <v>3321</v>
      </c>
    </row>
    <row r="989" spans="1:2" x14ac:dyDescent="0.15">
      <c r="A989" t="s">
        <v>1169</v>
      </c>
      <c r="B989" t="s">
        <v>3322</v>
      </c>
    </row>
    <row r="990" spans="1:2" x14ac:dyDescent="0.15">
      <c r="A990" t="s">
        <v>1170</v>
      </c>
      <c r="B990" t="s">
        <v>3323</v>
      </c>
    </row>
    <row r="991" spans="1:2" x14ac:dyDescent="0.15">
      <c r="A991" t="s">
        <v>1171</v>
      </c>
      <c r="B991" t="s">
        <v>3324</v>
      </c>
    </row>
    <row r="992" spans="1:2" x14ac:dyDescent="0.15">
      <c r="A992" t="s">
        <v>1172</v>
      </c>
      <c r="B992" t="s">
        <v>3325</v>
      </c>
    </row>
    <row r="993" spans="1:2" x14ac:dyDescent="0.15">
      <c r="A993" t="s">
        <v>1173</v>
      </c>
      <c r="B993" t="s">
        <v>3326</v>
      </c>
    </row>
    <row r="994" spans="1:2" x14ac:dyDescent="0.15">
      <c r="A994" t="s">
        <v>1174</v>
      </c>
      <c r="B994" t="s">
        <v>3327</v>
      </c>
    </row>
    <row r="995" spans="1:2" x14ac:dyDescent="0.15">
      <c r="A995" t="s">
        <v>1175</v>
      </c>
      <c r="B995" t="s">
        <v>3328</v>
      </c>
    </row>
    <row r="996" spans="1:2" x14ac:dyDescent="0.15">
      <c r="A996" t="s">
        <v>1176</v>
      </c>
      <c r="B996" t="s">
        <v>3329</v>
      </c>
    </row>
    <row r="997" spans="1:2" x14ac:dyDescent="0.15">
      <c r="A997" t="s">
        <v>1177</v>
      </c>
      <c r="B997" t="s">
        <v>3330</v>
      </c>
    </row>
    <row r="998" spans="1:2" x14ac:dyDescent="0.15">
      <c r="A998" t="s">
        <v>1178</v>
      </c>
      <c r="B998" t="s">
        <v>3331</v>
      </c>
    </row>
    <row r="999" spans="1:2" x14ac:dyDescent="0.15">
      <c r="A999" t="s">
        <v>1179</v>
      </c>
      <c r="B999" t="s">
        <v>3332</v>
      </c>
    </row>
    <row r="1000" spans="1:2" x14ac:dyDescent="0.15">
      <c r="A1000" t="s">
        <v>1180</v>
      </c>
      <c r="B1000" t="s">
        <v>3333</v>
      </c>
    </row>
    <row r="1001" spans="1:2" x14ac:dyDescent="0.15">
      <c r="A1001" t="s">
        <v>1181</v>
      </c>
      <c r="B1001" t="s">
        <v>3334</v>
      </c>
    </row>
    <row r="1002" spans="1:2" x14ac:dyDescent="0.15">
      <c r="A1002" t="s">
        <v>1182</v>
      </c>
      <c r="B1002" t="s">
        <v>3335</v>
      </c>
    </row>
    <row r="1003" spans="1:2" x14ac:dyDescent="0.15">
      <c r="A1003" t="s">
        <v>1183</v>
      </c>
      <c r="B1003" t="s">
        <v>3336</v>
      </c>
    </row>
    <row r="1004" spans="1:2" x14ac:dyDescent="0.15">
      <c r="A1004" t="s">
        <v>1184</v>
      </c>
      <c r="B1004" t="s">
        <v>3337</v>
      </c>
    </row>
    <row r="1005" spans="1:2" x14ac:dyDescent="0.15">
      <c r="A1005" t="s">
        <v>1185</v>
      </c>
      <c r="B1005" t="s">
        <v>3338</v>
      </c>
    </row>
    <row r="1006" spans="1:2" x14ac:dyDescent="0.15">
      <c r="A1006" t="s">
        <v>1186</v>
      </c>
      <c r="B1006" t="s">
        <v>3339</v>
      </c>
    </row>
    <row r="1007" spans="1:2" x14ac:dyDescent="0.15">
      <c r="A1007" t="s">
        <v>1187</v>
      </c>
      <c r="B1007" t="s">
        <v>3340</v>
      </c>
    </row>
    <row r="1008" spans="1:2" x14ac:dyDescent="0.15">
      <c r="A1008" t="s">
        <v>1188</v>
      </c>
      <c r="B1008" t="s">
        <v>3341</v>
      </c>
    </row>
    <row r="1009" spans="1:2" x14ac:dyDescent="0.15">
      <c r="A1009" t="s">
        <v>1189</v>
      </c>
      <c r="B1009" t="s">
        <v>3342</v>
      </c>
    </row>
    <row r="1010" spans="1:2" x14ac:dyDescent="0.15">
      <c r="A1010" t="s">
        <v>1190</v>
      </c>
      <c r="B1010" t="s">
        <v>3343</v>
      </c>
    </row>
    <row r="1011" spans="1:2" x14ac:dyDescent="0.15">
      <c r="A1011" t="s">
        <v>1191</v>
      </c>
      <c r="B1011" t="s">
        <v>3344</v>
      </c>
    </row>
    <row r="1012" spans="1:2" x14ac:dyDescent="0.15">
      <c r="A1012" t="s">
        <v>1192</v>
      </c>
      <c r="B1012" t="s">
        <v>3345</v>
      </c>
    </row>
    <row r="1013" spans="1:2" x14ac:dyDescent="0.15">
      <c r="A1013" t="s">
        <v>1193</v>
      </c>
      <c r="B1013" t="s">
        <v>3346</v>
      </c>
    </row>
    <row r="1014" spans="1:2" x14ac:dyDescent="0.15">
      <c r="A1014" t="s">
        <v>1194</v>
      </c>
      <c r="B1014" t="s">
        <v>3347</v>
      </c>
    </row>
    <row r="1015" spans="1:2" x14ac:dyDescent="0.15">
      <c r="A1015" t="s">
        <v>1195</v>
      </c>
      <c r="B1015" t="s">
        <v>3348</v>
      </c>
    </row>
    <row r="1016" spans="1:2" x14ac:dyDescent="0.15">
      <c r="A1016" t="s">
        <v>1196</v>
      </c>
      <c r="B1016" t="s">
        <v>3349</v>
      </c>
    </row>
    <row r="1017" spans="1:2" x14ac:dyDescent="0.15">
      <c r="A1017" t="s">
        <v>1197</v>
      </c>
      <c r="B1017" t="s">
        <v>3350</v>
      </c>
    </row>
    <row r="1018" spans="1:2" x14ac:dyDescent="0.15">
      <c r="A1018" t="s">
        <v>1198</v>
      </c>
      <c r="B1018" t="s">
        <v>3351</v>
      </c>
    </row>
    <row r="1019" spans="1:2" x14ac:dyDescent="0.15">
      <c r="A1019" t="s">
        <v>1199</v>
      </c>
      <c r="B1019" t="s">
        <v>3352</v>
      </c>
    </row>
    <row r="1020" spans="1:2" x14ac:dyDescent="0.15">
      <c r="A1020" t="s">
        <v>1200</v>
      </c>
      <c r="B1020" t="s">
        <v>3353</v>
      </c>
    </row>
    <row r="1021" spans="1:2" x14ac:dyDescent="0.15">
      <c r="A1021" t="s">
        <v>1201</v>
      </c>
      <c r="B1021" t="s">
        <v>3354</v>
      </c>
    </row>
    <row r="1022" spans="1:2" x14ac:dyDescent="0.15">
      <c r="A1022" t="s">
        <v>1202</v>
      </c>
      <c r="B1022" t="s">
        <v>3355</v>
      </c>
    </row>
    <row r="1023" spans="1:2" x14ac:dyDescent="0.15">
      <c r="A1023" t="s">
        <v>1203</v>
      </c>
      <c r="B1023" t="s">
        <v>3356</v>
      </c>
    </row>
    <row r="1024" spans="1:2" x14ac:dyDescent="0.15">
      <c r="A1024" t="s">
        <v>1204</v>
      </c>
      <c r="B1024" t="s">
        <v>3357</v>
      </c>
    </row>
    <row r="1025" spans="1:2" x14ac:dyDescent="0.15">
      <c r="A1025" t="s">
        <v>1205</v>
      </c>
      <c r="B1025" t="s">
        <v>3358</v>
      </c>
    </row>
    <row r="1026" spans="1:2" x14ac:dyDescent="0.15">
      <c r="A1026" t="s">
        <v>1206</v>
      </c>
      <c r="B1026" t="s">
        <v>3359</v>
      </c>
    </row>
    <row r="1027" spans="1:2" x14ac:dyDescent="0.15">
      <c r="A1027" t="s">
        <v>1207</v>
      </c>
      <c r="B1027" t="s">
        <v>3360</v>
      </c>
    </row>
    <row r="1028" spans="1:2" x14ac:dyDescent="0.15">
      <c r="A1028" t="s">
        <v>1208</v>
      </c>
      <c r="B1028" t="s">
        <v>3361</v>
      </c>
    </row>
    <row r="1029" spans="1:2" x14ac:dyDescent="0.15">
      <c r="A1029" t="s">
        <v>1209</v>
      </c>
      <c r="B1029" t="s">
        <v>3362</v>
      </c>
    </row>
    <row r="1030" spans="1:2" x14ac:dyDescent="0.15">
      <c r="A1030" t="s">
        <v>1210</v>
      </c>
      <c r="B1030" t="s">
        <v>3363</v>
      </c>
    </row>
    <row r="1031" spans="1:2" x14ac:dyDescent="0.15">
      <c r="A1031" t="s">
        <v>1211</v>
      </c>
      <c r="B1031" t="s">
        <v>3364</v>
      </c>
    </row>
    <row r="1032" spans="1:2" x14ac:dyDescent="0.15">
      <c r="A1032" t="s">
        <v>1212</v>
      </c>
      <c r="B1032" t="s">
        <v>3365</v>
      </c>
    </row>
    <row r="1033" spans="1:2" x14ac:dyDescent="0.15">
      <c r="A1033" t="s">
        <v>1213</v>
      </c>
      <c r="B1033" t="s">
        <v>3366</v>
      </c>
    </row>
    <row r="1034" spans="1:2" x14ac:dyDescent="0.15">
      <c r="A1034" t="s">
        <v>1214</v>
      </c>
      <c r="B1034" t="s">
        <v>3367</v>
      </c>
    </row>
    <row r="1035" spans="1:2" x14ac:dyDescent="0.15">
      <c r="A1035" t="s">
        <v>1215</v>
      </c>
      <c r="B1035" t="s">
        <v>3368</v>
      </c>
    </row>
    <row r="1036" spans="1:2" x14ac:dyDescent="0.15">
      <c r="A1036" t="s">
        <v>1216</v>
      </c>
      <c r="B1036" t="s">
        <v>3369</v>
      </c>
    </row>
    <row r="1037" spans="1:2" x14ac:dyDescent="0.15">
      <c r="A1037" t="s">
        <v>1217</v>
      </c>
      <c r="B1037" t="s">
        <v>3370</v>
      </c>
    </row>
    <row r="1038" spans="1:2" x14ac:dyDescent="0.15">
      <c r="A1038" t="s">
        <v>1218</v>
      </c>
      <c r="B1038" t="s">
        <v>3371</v>
      </c>
    </row>
    <row r="1039" spans="1:2" x14ac:dyDescent="0.15">
      <c r="A1039" t="s">
        <v>1219</v>
      </c>
      <c r="B1039" t="s">
        <v>3372</v>
      </c>
    </row>
    <row r="1040" spans="1:2" x14ac:dyDescent="0.15">
      <c r="A1040" t="s">
        <v>1220</v>
      </c>
      <c r="B1040" t="s">
        <v>3373</v>
      </c>
    </row>
    <row r="1041" spans="1:2" x14ac:dyDescent="0.15">
      <c r="A1041" t="s">
        <v>1221</v>
      </c>
      <c r="B1041" t="s">
        <v>3374</v>
      </c>
    </row>
    <row r="1042" spans="1:2" x14ac:dyDescent="0.15">
      <c r="A1042" t="s">
        <v>1222</v>
      </c>
      <c r="B1042" t="s">
        <v>3375</v>
      </c>
    </row>
    <row r="1043" spans="1:2" x14ac:dyDescent="0.15">
      <c r="A1043" t="s">
        <v>1223</v>
      </c>
      <c r="B1043" t="s">
        <v>3376</v>
      </c>
    </row>
    <row r="1044" spans="1:2" x14ac:dyDescent="0.15">
      <c r="A1044" t="s">
        <v>1224</v>
      </c>
      <c r="B1044" t="s">
        <v>3377</v>
      </c>
    </row>
    <row r="1045" spans="1:2" x14ac:dyDescent="0.15">
      <c r="A1045" t="s">
        <v>1225</v>
      </c>
      <c r="B1045" t="s">
        <v>3378</v>
      </c>
    </row>
    <row r="1046" spans="1:2" x14ac:dyDescent="0.15">
      <c r="A1046" t="s">
        <v>1226</v>
      </c>
      <c r="B1046" t="s">
        <v>3379</v>
      </c>
    </row>
    <row r="1047" spans="1:2" x14ac:dyDescent="0.15">
      <c r="A1047" t="s">
        <v>1227</v>
      </c>
      <c r="B1047" t="s">
        <v>3380</v>
      </c>
    </row>
    <row r="1048" spans="1:2" x14ac:dyDescent="0.15">
      <c r="A1048" t="s">
        <v>1228</v>
      </c>
      <c r="B1048" t="s">
        <v>3381</v>
      </c>
    </row>
    <row r="1049" spans="1:2" x14ac:dyDescent="0.15">
      <c r="A1049" t="s">
        <v>1229</v>
      </c>
      <c r="B1049" t="s">
        <v>3382</v>
      </c>
    </row>
    <row r="1050" spans="1:2" x14ac:dyDescent="0.15">
      <c r="A1050" t="s">
        <v>1230</v>
      </c>
      <c r="B1050" t="s">
        <v>3383</v>
      </c>
    </row>
    <row r="1051" spans="1:2" x14ac:dyDescent="0.15">
      <c r="A1051" t="s">
        <v>1231</v>
      </c>
      <c r="B1051" t="s">
        <v>3384</v>
      </c>
    </row>
    <row r="1052" spans="1:2" x14ac:dyDescent="0.15">
      <c r="A1052" t="s">
        <v>1232</v>
      </c>
      <c r="B1052" t="s">
        <v>3385</v>
      </c>
    </row>
    <row r="1053" spans="1:2" x14ac:dyDescent="0.15">
      <c r="A1053" t="s">
        <v>1233</v>
      </c>
      <c r="B1053" t="s">
        <v>3386</v>
      </c>
    </row>
    <row r="1054" spans="1:2" x14ac:dyDescent="0.15">
      <c r="A1054" t="s">
        <v>1234</v>
      </c>
      <c r="B1054" t="s">
        <v>3387</v>
      </c>
    </row>
    <row r="1055" spans="1:2" x14ac:dyDescent="0.15">
      <c r="A1055" t="s">
        <v>1235</v>
      </c>
      <c r="B1055" t="s">
        <v>3388</v>
      </c>
    </row>
    <row r="1056" spans="1:2" x14ac:dyDescent="0.15">
      <c r="A1056" t="s">
        <v>1236</v>
      </c>
      <c r="B1056" t="s">
        <v>3389</v>
      </c>
    </row>
    <row r="1057" spans="1:2" x14ac:dyDescent="0.15">
      <c r="A1057" t="s">
        <v>1237</v>
      </c>
      <c r="B1057" t="s">
        <v>3390</v>
      </c>
    </row>
    <row r="1058" spans="1:2" x14ac:dyDescent="0.15">
      <c r="A1058" t="s">
        <v>1238</v>
      </c>
      <c r="B1058" t="s">
        <v>3391</v>
      </c>
    </row>
    <row r="1059" spans="1:2" x14ac:dyDescent="0.15">
      <c r="A1059" t="s">
        <v>1239</v>
      </c>
      <c r="B1059" t="s">
        <v>3392</v>
      </c>
    </row>
    <row r="1060" spans="1:2" x14ac:dyDescent="0.15">
      <c r="A1060" t="s">
        <v>1240</v>
      </c>
      <c r="B1060" t="s">
        <v>3393</v>
      </c>
    </row>
    <row r="1061" spans="1:2" x14ac:dyDescent="0.15">
      <c r="A1061" t="s">
        <v>1241</v>
      </c>
      <c r="B1061" t="s">
        <v>3394</v>
      </c>
    </row>
    <row r="1062" spans="1:2" x14ac:dyDescent="0.15">
      <c r="A1062" t="s">
        <v>1242</v>
      </c>
      <c r="B1062" t="s">
        <v>3395</v>
      </c>
    </row>
    <row r="1063" spans="1:2" x14ac:dyDescent="0.15">
      <c r="A1063" t="s">
        <v>1243</v>
      </c>
      <c r="B1063" t="s">
        <v>3396</v>
      </c>
    </row>
    <row r="1064" spans="1:2" x14ac:dyDescent="0.15">
      <c r="A1064" t="s">
        <v>1244</v>
      </c>
      <c r="B1064" t="s">
        <v>3397</v>
      </c>
    </row>
    <row r="1065" spans="1:2" x14ac:dyDescent="0.15">
      <c r="A1065" t="s">
        <v>1245</v>
      </c>
      <c r="B1065" t="s">
        <v>3398</v>
      </c>
    </row>
    <row r="1066" spans="1:2" x14ac:dyDescent="0.15">
      <c r="A1066" t="s">
        <v>1246</v>
      </c>
      <c r="B1066" t="s">
        <v>3399</v>
      </c>
    </row>
    <row r="1067" spans="1:2" x14ac:dyDescent="0.15">
      <c r="A1067" t="s">
        <v>1247</v>
      </c>
      <c r="B1067" t="s">
        <v>3400</v>
      </c>
    </row>
    <row r="1068" spans="1:2" x14ac:dyDescent="0.15">
      <c r="A1068" t="s">
        <v>1248</v>
      </c>
      <c r="B1068" t="s">
        <v>3401</v>
      </c>
    </row>
    <row r="1069" spans="1:2" x14ac:dyDescent="0.15">
      <c r="A1069" t="s">
        <v>1249</v>
      </c>
      <c r="B1069" t="s">
        <v>3402</v>
      </c>
    </row>
    <row r="1070" spans="1:2" x14ac:dyDescent="0.15">
      <c r="A1070" t="s">
        <v>1250</v>
      </c>
      <c r="B1070" t="s">
        <v>3403</v>
      </c>
    </row>
    <row r="1071" spans="1:2" x14ac:dyDescent="0.15">
      <c r="A1071" t="s">
        <v>1251</v>
      </c>
      <c r="B1071" t="s">
        <v>3404</v>
      </c>
    </row>
    <row r="1072" spans="1:2" x14ac:dyDescent="0.15">
      <c r="A1072" t="s">
        <v>1252</v>
      </c>
      <c r="B1072" t="s">
        <v>3405</v>
      </c>
    </row>
    <row r="1073" spans="1:2" x14ac:dyDescent="0.15">
      <c r="A1073" t="s">
        <v>1253</v>
      </c>
      <c r="B1073" t="s">
        <v>3406</v>
      </c>
    </row>
    <row r="1074" spans="1:2" x14ac:dyDescent="0.15">
      <c r="A1074" t="s">
        <v>1254</v>
      </c>
      <c r="B1074" t="s">
        <v>3407</v>
      </c>
    </row>
    <row r="1075" spans="1:2" x14ac:dyDescent="0.15">
      <c r="A1075" t="s">
        <v>1255</v>
      </c>
      <c r="B1075" t="s">
        <v>3408</v>
      </c>
    </row>
    <row r="1076" spans="1:2" x14ac:dyDescent="0.15">
      <c r="A1076" t="s">
        <v>1256</v>
      </c>
      <c r="B1076" t="s">
        <v>3409</v>
      </c>
    </row>
    <row r="1077" spans="1:2" x14ac:dyDescent="0.15">
      <c r="A1077" t="s">
        <v>1257</v>
      </c>
      <c r="B1077" t="s">
        <v>3410</v>
      </c>
    </row>
    <row r="1078" spans="1:2" x14ac:dyDescent="0.15">
      <c r="A1078" t="s">
        <v>1258</v>
      </c>
      <c r="B1078" t="s">
        <v>3411</v>
      </c>
    </row>
    <row r="1079" spans="1:2" x14ac:dyDescent="0.15">
      <c r="A1079" t="s">
        <v>1259</v>
      </c>
      <c r="B1079" t="s">
        <v>3412</v>
      </c>
    </row>
    <row r="1080" spans="1:2" x14ac:dyDescent="0.15">
      <c r="A1080" t="s">
        <v>1260</v>
      </c>
      <c r="B1080" t="s">
        <v>3413</v>
      </c>
    </row>
    <row r="1081" spans="1:2" x14ac:dyDescent="0.15">
      <c r="A1081" t="s">
        <v>1261</v>
      </c>
      <c r="B1081" t="s">
        <v>3414</v>
      </c>
    </row>
    <row r="1082" spans="1:2" x14ac:dyDescent="0.15">
      <c r="A1082" t="s">
        <v>1262</v>
      </c>
      <c r="B1082" t="s">
        <v>3415</v>
      </c>
    </row>
    <row r="1083" spans="1:2" x14ac:dyDescent="0.15">
      <c r="A1083" t="s">
        <v>1263</v>
      </c>
      <c r="B1083" t="s">
        <v>3416</v>
      </c>
    </row>
    <row r="1084" spans="1:2" x14ac:dyDescent="0.15">
      <c r="A1084" t="s">
        <v>1264</v>
      </c>
      <c r="B1084" t="s">
        <v>3417</v>
      </c>
    </row>
    <row r="1085" spans="1:2" x14ac:dyDescent="0.15">
      <c r="A1085" t="s">
        <v>1265</v>
      </c>
      <c r="B1085" t="s">
        <v>3418</v>
      </c>
    </row>
    <row r="1086" spans="1:2" x14ac:dyDescent="0.15">
      <c r="A1086" t="s">
        <v>1266</v>
      </c>
      <c r="B1086" t="s">
        <v>3419</v>
      </c>
    </row>
    <row r="1087" spans="1:2" x14ac:dyDescent="0.15">
      <c r="A1087" t="s">
        <v>1267</v>
      </c>
      <c r="B1087" t="s">
        <v>3420</v>
      </c>
    </row>
    <row r="1088" spans="1:2" x14ac:dyDescent="0.15">
      <c r="A1088" t="s">
        <v>1268</v>
      </c>
      <c r="B1088" t="s">
        <v>3421</v>
      </c>
    </row>
    <row r="1089" spans="1:2" x14ac:dyDescent="0.15">
      <c r="A1089" t="s">
        <v>1269</v>
      </c>
      <c r="B1089" t="s">
        <v>3422</v>
      </c>
    </row>
    <row r="1090" spans="1:2" x14ac:dyDescent="0.15">
      <c r="A1090" t="s">
        <v>1237</v>
      </c>
      <c r="B1090" t="s">
        <v>3423</v>
      </c>
    </row>
    <row r="1091" spans="1:2" x14ac:dyDescent="0.15">
      <c r="A1091" t="s">
        <v>1270</v>
      </c>
      <c r="B1091" t="s">
        <v>3424</v>
      </c>
    </row>
    <row r="1092" spans="1:2" x14ac:dyDescent="0.15">
      <c r="A1092" t="s">
        <v>1271</v>
      </c>
      <c r="B1092" t="s">
        <v>3425</v>
      </c>
    </row>
    <row r="1093" spans="1:2" x14ac:dyDescent="0.15">
      <c r="A1093" t="s">
        <v>1272</v>
      </c>
      <c r="B1093" t="s">
        <v>3426</v>
      </c>
    </row>
    <row r="1094" spans="1:2" x14ac:dyDescent="0.15">
      <c r="A1094" t="s">
        <v>1273</v>
      </c>
      <c r="B1094" t="s">
        <v>3427</v>
      </c>
    </row>
    <row r="1095" spans="1:2" x14ac:dyDescent="0.15">
      <c r="A1095" t="s">
        <v>1274</v>
      </c>
      <c r="B1095" t="s">
        <v>3428</v>
      </c>
    </row>
    <row r="1096" spans="1:2" x14ac:dyDescent="0.15">
      <c r="A1096" t="s">
        <v>1275</v>
      </c>
      <c r="B1096" t="s">
        <v>3429</v>
      </c>
    </row>
    <row r="1097" spans="1:2" x14ac:dyDescent="0.15">
      <c r="A1097" t="s">
        <v>1276</v>
      </c>
      <c r="B1097" t="s">
        <v>3430</v>
      </c>
    </row>
    <row r="1098" spans="1:2" x14ac:dyDescent="0.15">
      <c r="A1098" t="s">
        <v>1277</v>
      </c>
      <c r="B1098" t="s">
        <v>3431</v>
      </c>
    </row>
    <row r="1099" spans="1:2" x14ac:dyDescent="0.15">
      <c r="A1099" t="s">
        <v>1278</v>
      </c>
      <c r="B1099" t="s">
        <v>3432</v>
      </c>
    </row>
    <row r="1100" spans="1:2" x14ac:dyDescent="0.15">
      <c r="A1100" t="s">
        <v>1279</v>
      </c>
      <c r="B1100" t="s">
        <v>3433</v>
      </c>
    </row>
    <row r="1101" spans="1:2" x14ac:dyDescent="0.15">
      <c r="A1101" t="s">
        <v>1280</v>
      </c>
      <c r="B1101" t="s">
        <v>3434</v>
      </c>
    </row>
    <row r="1102" spans="1:2" x14ac:dyDescent="0.15">
      <c r="A1102" t="s">
        <v>1281</v>
      </c>
      <c r="B1102" t="s">
        <v>3435</v>
      </c>
    </row>
    <row r="1103" spans="1:2" x14ac:dyDescent="0.15">
      <c r="A1103" t="s">
        <v>1282</v>
      </c>
      <c r="B1103" t="s">
        <v>3436</v>
      </c>
    </row>
    <row r="1104" spans="1:2" x14ac:dyDescent="0.15">
      <c r="A1104" t="s">
        <v>1283</v>
      </c>
      <c r="B1104" t="s">
        <v>3437</v>
      </c>
    </row>
    <row r="1105" spans="1:2" x14ac:dyDescent="0.15">
      <c r="A1105" t="s">
        <v>1284</v>
      </c>
      <c r="B1105" t="s">
        <v>3438</v>
      </c>
    </row>
    <row r="1106" spans="1:2" x14ac:dyDescent="0.15">
      <c r="A1106" t="s">
        <v>1285</v>
      </c>
      <c r="B1106" t="s">
        <v>3439</v>
      </c>
    </row>
    <row r="1107" spans="1:2" x14ac:dyDescent="0.15">
      <c r="A1107" t="s">
        <v>1286</v>
      </c>
      <c r="B1107" t="s">
        <v>3440</v>
      </c>
    </row>
    <row r="1108" spans="1:2" x14ac:dyDescent="0.15">
      <c r="A1108" t="s">
        <v>1287</v>
      </c>
      <c r="B1108" t="s">
        <v>3441</v>
      </c>
    </row>
    <row r="1109" spans="1:2" x14ac:dyDescent="0.15">
      <c r="A1109" t="s">
        <v>1288</v>
      </c>
      <c r="B1109" t="s">
        <v>3442</v>
      </c>
    </row>
    <row r="1110" spans="1:2" x14ac:dyDescent="0.15">
      <c r="A1110" t="s">
        <v>1289</v>
      </c>
      <c r="B1110" t="s">
        <v>3443</v>
      </c>
    </row>
    <row r="1111" spans="1:2" x14ac:dyDescent="0.15">
      <c r="A1111" t="s">
        <v>1290</v>
      </c>
      <c r="B1111" t="s">
        <v>3444</v>
      </c>
    </row>
    <row r="1112" spans="1:2" x14ac:dyDescent="0.15">
      <c r="A1112" t="s">
        <v>1291</v>
      </c>
      <c r="B1112" t="s">
        <v>3445</v>
      </c>
    </row>
    <row r="1113" spans="1:2" x14ac:dyDescent="0.15">
      <c r="A1113" t="s">
        <v>1292</v>
      </c>
      <c r="B1113" t="s">
        <v>3446</v>
      </c>
    </row>
    <row r="1114" spans="1:2" x14ac:dyDescent="0.15">
      <c r="A1114" t="s">
        <v>1293</v>
      </c>
      <c r="B1114" t="s">
        <v>3447</v>
      </c>
    </row>
    <row r="1115" spans="1:2" x14ac:dyDescent="0.15">
      <c r="A1115" t="s">
        <v>1294</v>
      </c>
      <c r="B1115" t="s">
        <v>3448</v>
      </c>
    </row>
    <row r="1116" spans="1:2" x14ac:dyDescent="0.15">
      <c r="A1116" t="s">
        <v>1295</v>
      </c>
      <c r="B1116" t="s">
        <v>3449</v>
      </c>
    </row>
    <row r="1117" spans="1:2" x14ac:dyDescent="0.15">
      <c r="A1117" t="s">
        <v>1296</v>
      </c>
      <c r="B1117" t="s">
        <v>3450</v>
      </c>
    </row>
    <row r="1118" spans="1:2" x14ac:dyDescent="0.15">
      <c r="A1118" t="s">
        <v>1297</v>
      </c>
      <c r="B1118" t="s">
        <v>3451</v>
      </c>
    </row>
    <row r="1119" spans="1:2" x14ac:dyDescent="0.15">
      <c r="A1119" t="s">
        <v>1298</v>
      </c>
      <c r="B1119" t="s">
        <v>3452</v>
      </c>
    </row>
    <row r="1120" spans="1:2" x14ac:dyDescent="0.15">
      <c r="A1120" t="s">
        <v>1299</v>
      </c>
      <c r="B1120" t="s">
        <v>3453</v>
      </c>
    </row>
    <row r="1121" spans="1:2" x14ac:dyDescent="0.15">
      <c r="A1121" t="s">
        <v>1300</v>
      </c>
      <c r="B1121" t="s">
        <v>3454</v>
      </c>
    </row>
    <row r="1122" spans="1:2" x14ac:dyDescent="0.15">
      <c r="A1122" t="s">
        <v>1301</v>
      </c>
      <c r="B1122" t="s">
        <v>3455</v>
      </c>
    </row>
    <row r="1123" spans="1:2" x14ac:dyDescent="0.15">
      <c r="A1123" t="s">
        <v>1302</v>
      </c>
      <c r="B1123" t="s">
        <v>3456</v>
      </c>
    </row>
    <row r="1124" spans="1:2" x14ac:dyDescent="0.15">
      <c r="A1124" t="s">
        <v>1303</v>
      </c>
      <c r="B1124" t="s">
        <v>3457</v>
      </c>
    </row>
    <row r="1125" spans="1:2" x14ac:dyDescent="0.15">
      <c r="A1125" t="s">
        <v>1304</v>
      </c>
      <c r="B1125" t="s">
        <v>3458</v>
      </c>
    </row>
    <row r="1126" spans="1:2" x14ac:dyDescent="0.15">
      <c r="A1126" t="s">
        <v>1305</v>
      </c>
      <c r="B1126" t="s">
        <v>3459</v>
      </c>
    </row>
    <row r="1127" spans="1:2" x14ac:dyDescent="0.15">
      <c r="A1127" t="s">
        <v>1306</v>
      </c>
      <c r="B1127" t="s">
        <v>3460</v>
      </c>
    </row>
    <row r="1128" spans="1:2" x14ac:dyDescent="0.15">
      <c r="A1128" t="s">
        <v>1307</v>
      </c>
      <c r="B1128" t="s">
        <v>3461</v>
      </c>
    </row>
    <row r="1129" spans="1:2" x14ac:dyDescent="0.15">
      <c r="A1129" t="s">
        <v>1308</v>
      </c>
      <c r="B1129" t="s">
        <v>3462</v>
      </c>
    </row>
    <row r="1130" spans="1:2" x14ac:dyDescent="0.15">
      <c r="A1130" t="s">
        <v>1309</v>
      </c>
      <c r="B1130" t="s">
        <v>3463</v>
      </c>
    </row>
    <row r="1131" spans="1:2" x14ac:dyDescent="0.15">
      <c r="A1131" t="s">
        <v>1310</v>
      </c>
      <c r="B1131" t="s">
        <v>3464</v>
      </c>
    </row>
    <row r="1132" spans="1:2" x14ac:dyDescent="0.15">
      <c r="A1132" t="s">
        <v>1311</v>
      </c>
      <c r="B1132" t="s">
        <v>3465</v>
      </c>
    </row>
    <row r="1133" spans="1:2" x14ac:dyDescent="0.15">
      <c r="A1133" t="s">
        <v>1312</v>
      </c>
      <c r="B1133" t="s">
        <v>3466</v>
      </c>
    </row>
    <row r="1134" spans="1:2" x14ac:dyDescent="0.15">
      <c r="A1134" t="s">
        <v>1313</v>
      </c>
      <c r="B1134" t="s">
        <v>3467</v>
      </c>
    </row>
    <row r="1135" spans="1:2" x14ac:dyDescent="0.15">
      <c r="A1135" t="s">
        <v>1314</v>
      </c>
      <c r="B1135" t="s">
        <v>3468</v>
      </c>
    </row>
    <row r="1136" spans="1:2" x14ac:dyDescent="0.15">
      <c r="A1136" t="s">
        <v>1315</v>
      </c>
      <c r="B1136" t="s">
        <v>3469</v>
      </c>
    </row>
    <row r="1137" spans="1:2" x14ac:dyDescent="0.15">
      <c r="A1137" t="s">
        <v>1316</v>
      </c>
      <c r="B1137" t="s">
        <v>3470</v>
      </c>
    </row>
    <row r="1138" spans="1:2" x14ac:dyDescent="0.15">
      <c r="A1138" t="s">
        <v>1317</v>
      </c>
      <c r="B1138" t="s">
        <v>3471</v>
      </c>
    </row>
    <row r="1139" spans="1:2" x14ac:dyDescent="0.15">
      <c r="A1139" t="s">
        <v>1318</v>
      </c>
      <c r="B1139" t="s">
        <v>3472</v>
      </c>
    </row>
    <row r="1140" spans="1:2" x14ac:dyDescent="0.15">
      <c r="A1140" t="s">
        <v>1319</v>
      </c>
      <c r="B1140" t="s">
        <v>3473</v>
      </c>
    </row>
    <row r="1141" spans="1:2" x14ac:dyDescent="0.15">
      <c r="A1141" t="s">
        <v>1320</v>
      </c>
      <c r="B1141" t="s">
        <v>3474</v>
      </c>
    </row>
    <row r="1142" spans="1:2" x14ac:dyDescent="0.15">
      <c r="A1142" t="s">
        <v>1321</v>
      </c>
      <c r="B1142" t="s">
        <v>3475</v>
      </c>
    </row>
    <row r="1143" spans="1:2" x14ac:dyDescent="0.15">
      <c r="A1143" t="s">
        <v>1322</v>
      </c>
      <c r="B1143" t="s">
        <v>3476</v>
      </c>
    </row>
    <row r="1144" spans="1:2" x14ac:dyDescent="0.15">
      <c r="A1144" t="s">
        <v>1323</v>
      </c>
      <c r="B1144" t="s">
        <v>3477</v>
      </c>
    </row>
    <row r="1145" spans="1:2" x14ac:dyDescent="0.15">
      <c r="A1145" t="s">
        <v>1324</v>
      </c>
      <c r="B1145" t="s">
        <v>3478</v>
      </c>
    </row>
    <row r="1146" spans="1:2" x14ac:dyDescent="0.15">
      <c r="A1146" t="s">
        <v>1324</v>
      </c>
      <c r="B1146" t="s">
        <v>3479</v>
      </c>
    </row>
    <row r="1147" spans="1:2" x14ac:dyDescent="0.15">
      <c r="A1147" t="s">
        <v>1325</v>
      </c>
      <c r="B1147" t="s">
        <v>3480</v>
      </c>
    </row>
    <row r="1148" spans="1:2" x14ac:dyDescent="0.15">
      <c r="A1148" t="s">
        <v>1326</v>
      </c>
      <c r="B1148" t="s">
        <v>3481</v>
      </c>
    </row>
    <row r="1149" spans="1:2" x14ac:dyDescent="0.15">
      <c r="A1149" t="s">
        <v>1327</v>
      </c>
      <c r="B1149" t="s">
        <v>3482</v>
      </c>
    </row>
    <row r="1150" spans="1:2" x14ac:dyDescent="0.15">
      <c r="A1150" t="s">
        <v>1328</v>
      </c>
      <c r="B1150" t="s">
        <v>3483</v>
      </c>
    </row>
    <row r="1151" spans="1:2" x14ac:dyDescent="0.15">
      <c r="A1151" t="s">
        <v>1329</v>
      </c>
      <c r="B1151" t="s">
        <v>3484</v>
      </c>
    </row>
    <row r="1152" spans="1:2" x14ac:dyDescent="0.15">
      <c r="A1152" t="s">
        <v>1330</v>
      </c>
      <c r="B1152" t="s">
        <v>3485</v>
      </c>
    </row>
    <row r="1153" spans="1:2" x14ac:dyDescent="0.15">
      <c r="A1153" t="s">
        <v>1331</v>
      </c>
      <c r="B1153" t="s">
        <v>3486</v>
      </c>
    </row>
    <row r="1154" spans="1:2" x14ac:dyDescent="0.15">
      <c r="A1154" t="s">
        <v>1332</v>
      </c>
      <c r="B1154" t="s">
        <v>3487</v>
      </c>
    </row>
    <row r="1155" spans="1:2" x14ac:dyDescent="0.15">
      <c r="A1155" t="s">
        <v>1333</v>
      </c>
      <c r="B1155" t="s">
        <v>3488</v>
      </c>
    </row>
    <row r="1156" spans="1:2" x14ac:dyDescent="0.15">
      <c r="A1156" t="s">
        <v>1334</v>
      </c>
      <c r="B1156" t="s">
        <v>3489</v>
      </c>
    </row>
    <row r="1157" spans="1:2" x14ac:dyDescent="0.15">
      <c r="A1157" t="s">
        <v>1335</v>
      </c>
      <c r="B1157" t="s">
        <v>3490</v>
      </c>
    </row>
    <row r="1158" spans="1:2" x14ac:dyDescent="0.15">
      <c r="A1158" t="s">
        <v>1336</v>
      </c>
      <c r="B1158" t="s">
        <v>3491</v>
      </c>
    </row>
    <row r="1159" spans="1:2" x14ac:dyDescent="0.15">
      <c r="A1159" t="s">
        <v>1337</v>
      </c>
      <c r="B1159" t="s">
        <v>3492</v>
      </c>
    </row>
    <row r="1160" spans="1:2" x14ac:dyDescent="0.15">
      <c r="A1160" t="s">
        <v>1338</v>
      </c>
      <c r="B1160" t="s">
        <v>3493</v>
      </c>
    </row>
    <row r="1161" spans="1:2" x14ac:dyDescent="0.15">
      <c r="A1161" t="s">
        <v>1339</v>
      </c>
      <c r="B1161" t="s">
        <v>3494</v>
      </c>
    </row>
    <row r="1162" spans="1:2" x14ac:dyDescent="0.15">
      <c r="A1162" t="s">
        <v>1340</v>
      </c>
      <c r="B1162" t="s">
        <v>3495</v>
      </c>
    </row>
    <row r="1163" spans="1:2" x14ac:dyDescent="0.15">
      <c r="A1163" t="s">
        <v>1341</v>
      </c>
      <c r="B1163" t="s">
        <v>3496</v>
      </c>
    </row>
    <row r="1164" spans="1:2" x14ac:dyDescent="0.15">
      <c r="A1164" t="s">
        <v>1342</v>
      </c>
      <c r="B1164" t="s">
        <v>3497</v>
      </c>
    </row>
    <row r="1165" spans="1:2" x14ac:dyDescent="0.15">
      <c r="A1165" t="s">
        <v>1343</v>
      </c>
      <c r="B1165" t="s">
        <v>3498</v>
      </c>
    </row>
    <row r="1166" spans="1:2" x14ac:dyDescent="0.15">
      <c r="A1166" t="s">
        <v>1344</v>
      </c>
      <c r="B1166" t="s">
        <v>3499</v>
      </c>
    </row>
    <row r="1167" spans="1:2" x14ac:dyDescent="0.15">
      <c r="A1167" t="s">
        <v>1345</v>
      </c>
      <c r="B1167" t="s">
        <v>3500</v>
      </c>
    </row>
    <row r="1168" spans="1:2" x14ac:dyDescent="0.15">
      <c r="A1168" t="s">
        <v>1346</v>
      </c>
      <c r="B1168" t="s">
        <v>3501</v>
      </c>
    </row>
    <row r="1169" spans="1:2" x14ac:dyDescent="0.15">
      <c r="A1169" t="s">
        <v>1347</v>
      </c>
      <c r="B1169" t="s">
        <v>3502</v>
      </c>
    </row>
    <row r="1170" spans="1:2" x14ac:dyDescent="0.15">
      <c r="A1170" t="s">
        <v>1348</v>
      </c>
      <c r="B1170" t="s">
        <v>3503</v>
      </c>
    </row>
    <row r="1171" spans="1:2" x14ac:dyDescent="0.15">
      <c r="A1171" t="s">
        <v>1349</v>
      </c>
      <c r="B1171" t="s">
        <v>3504</v>
      </c>
    </row>
    <row r="1172" spans="1:2" x14ac:dyDescent="0.15">
      <c r="A1172" t="s">
        <v>1350</v>
      </c>
      <c r="B1172" t="s">
        <v>3505</v>
      </c>
    </row>
    <row r="1173" spans="1:2" x14ac:dyDescent="0.15">
      <c r="A1173" t="s">
        <v>1351</v>
      </c>
      <c r="B1173" t="s">
        <v>3506</v>
      </c>
    </row>
    <row r="1174" spans="1:2" x14ac:dyDescent="0.15">
      <c r="A1174" t="s">
        <v>1352</v>
      </c>
      <c r="B1174" t="s">
        <v>3507</v>
      </c>
    </row>
    <row r="1175" spans="1:2" x14ac:dyDescent="0.15">
      <c r="A1175" t="s">
        <v>1353</v>
      </c>
      <c r="B1175" t="s">
        <v>3508</v>
      </c>
    </row>
    <row r="1176" spans="1:2" x14ac:dyDescent="0.15">
      <c r="A1176" t="s">
        <v>1354</v>
      </c>
      <c r="B1176" t="s">
        <v>3509</v>
      </c>
    </row>
    <row r="1177" spans="1:2" x14ac:dyDescent="0.15">
      <c r="A1177" t="s">
        <v>1355</v>
      </c>
      <c r="B1177" t="s">
        <v>3510</v>
      </c>
    </row>
    <row r="1178" spans="1:2" x14ac:dyDescent="0.15">
      <c r="A1178" t="s">
        <v>1356</v>
      </c>
      <c r="B1178" t="s">
        <v>3511</v>
      </c>
    </row>
    <row r="1179" spans="1:2" x14ac:dyDescent="0.15">
      <c r="A1179" t="s">
        <v>1357</v>
      </c>
      <c r="B1179" t="s">
        <v>3512</v>
      </c>
    </row>
    <row r="1180" spans="1:2" x14ac:dyDescent="0.15">
      <c r="A1180" t="s">
        <v>1358</v>
      </c>
      <c r="B1180" t="s">
        <v>3513</v>
      </c>
    </row>
    <row r="1181" spans="1:2" x14ac:dyDescent="0.15">
      <c r="A1181" t="s">
        <v>1359</v>
      </c>
      <c r="B1181" t="s">
        <v>3514</v>
      </c>
    </row>
    <row r="1182" spans="1:2" x14ac:dyDescent="0.15">
      <c r="A1182" t="s">
        <v>1360</v>
      </c>
      <c r="B1182" t="s">
        <v>3515</v>
      </c>
    </row>
    <row r="1183" spans="1:2" x14ac:dyDescent="0.15">
      <c r="A1183" t="s">
        <v>1361</v>
      </c>
      <c r="B1183" t="s">
        <v>3516</v>
      </c>
    </row>
    <row r="1184" spans="1:2" x14ac:dyDescent="0.15">
      <c r="A1184" t="s">
        <v>1362</v>
      </c>
      <c r="B1184" t="s">
        <v>3517</v>
      </c>
    </row>
    <row r="1185" spans="1:2" x14ac:dyDescent="0.15">
      <c r="A1185" t="s">
        <v>1363</v>
      </c>
      <c r="B1185" t="s">
        <v>3518</v>
      </c>
    </row>
    <row r="1186" spans="1:2" x14ac:dyDescent="0.15">
      <c r="A1186" t="s">
        <v>1364</v>
      </c>
      <c r="B1186" t="s">
        <v>3519</v>
      </c>
    </row>
    <row r="1187" spans="1:2" x14ac:dyDescent="0.15">
      <c r="A1187" t="s">
        <v>1365</v>
      </c>
      <c r="B1187" t="s">
        <v>3520</v>
      </c>
    </row>
    <row r="1188" spans="1:2" x14ac:dyDescent="0.15">
      <c r="A1188" t="s">
        <v>1366</v>
      </c>
      <c r="B1188" t="s">
        <v>3521</v>
      </c>
    </row>
    <row r="1189" spans="1:2" x14ac:dyDescent="0.15">
      <c r="A1189" t="s">
        <v>1367</v>
      </c>
      <c r="B1189" t="s">
        <v>3522</v>
      </c>
    </row>
    <row r="1190" spans="1:2" x14ac:dyDescent="0.15">
      <c r="A1190" t="s">
        <v>1368</v>
      </c>
      <c r="B1190" t="s">
        <v>3523</v>
      </c>
    </row>
    <row r="1191" spans="1:2" x14ac:dyDescent="0.15">
      <c r="A1191" t="s">
        <v>1369</v>
      </c>
      <c r="B1191" t="s">
        <v>3524</v>
      </c>
    </row>
    <row r="1192" spans="1:2" x14ac:dyDescent="0.15">
      <c r="A1192" t="s">
        <v>1370</v>
      </c>
      <c r="B1192" t="s">
        <v>3525</v>
      </c>
    </row>
    <row r="1193" spans="1:2" x14ac:dyDescent="0.15">
      <c r="A1193" t="s">
        <v>1371</v>
      </c>
      <c r="B1193" t="s">
        <v>3526</v>
      </c>
    </row>
    <row r="1194" spans="1:2" x14ac:dyDescent="0.15">
      <c r="A1194" t="s">
        <v>1372</v>
      </c>
      <c r="B1194" t="s">
        <v>3527</v>
      </c>
    </row>
    <row r="1195" spans="1:2" x14ac:dyDescent="0.15">
      <c r="A1195" t="s">
        <v>1373</v>
      </c>
      <c r="B1195" t="s">
        <v>3528</v>
      </c>
    </row>
    <row r="1196" spans="1:2" x14ac:dyDescent="0.15">
      <c r="A1196" t="s">
        <v>1374</v>
      </c>
      <c r="B1196" t="s">
        <v>3529</v>
      </c>
    </row>
    <row r="1197" spans="1:2" x14ac:dyDescent="0.15">
      <c r="A1197" t="s">
        <v>1375</v>
      </c>
      <c r="B1197" t="s">
        <v>3530</v>
      </c>
    </row>
    <row r="1198" spans="1:2" x14ac:dyDescent="0.15">
      <c r="A1198" t="s">
        <v>1376</v>
      </c>
      <c r="B1198" t="s">
        <v>3531</v>
      </c>
    </row>
    <row r="1199" spans="1:2" x14ac:dyDescent="0.15">
      <c r="A1199" t="s">
        <v>1377</v>
      </c>
      <c r="B1199" t="s">
        <v>3532</v>
      </c>
    </row>
    <row r="1200" spans="1:2" x14ac:dyDescent="0.15">
      <c r="A1200" t="s">
        <v>1378</v>
      </c>
      <c r="B1200" t="s">
        <v>3533</v>
      </c>
    </row>
    <row r="1201" spans="1:2" x14ac:dyDescent="0.15">
      <c r="A1201" t="s">
        <v>1379</v>
      </c>
      <c r="B1201" t="s">
        <v>3534</v>
      </c>
    </row>
    <row r="1202" spans="1:2" x14ac:dyDescent="0.15">
      <c r="A1202" t="s">
        <v>1380</v>
      </c>
      <c r="B1202" t="s">
        <v>3535</v>
      </c>
    </row>
    <row r="1203" spans="1:2" x14ac:dyDescent="0.15">
      <c r="A1203" t="s">
        <v>1381</v>
      </c>
      <c r="B1203" t="s">
        <v>3536</v>
      </c>
    </row>
    <row r="1204" spans="1:2" x14ac:dyDescent="0.15">
      <c r="A1204" t="s">
        <v>1382</v>
      </c>
      <c r="B1204" t="s">
        <v>3537</v>
      </c>
    </row>
    <row r="1205" spans="1:2" x14ac:dyDescent="0.15">
      <c r="A1205" t="s">
        <v>1383</v>
      </c>
      <c r="B1205" t="s">
        <v>3538</v>
      </c>
    </row>
    <row r="1206" spans="1:2" x14ac:dyDescent="0.15">
      <c r="A1206" t="s">
        <v>1384</v>
      </c>
      <c r="B1206" t="s">
        <v>3539</v>
      </c>
    </row>
    <row r="1207" spans="1:2" x14ac:dyDescent="0.15">
      <c r="A1207" t="s">
        <v>1385</v>
      </c>
      <c r="B1207" t="s">
        <v>3540</v>
      </c>
    </row>
    <row r="1208" spans="1:2" x14ac:dyDescent="0.15">
      <c r="A1208" t="s">
        <v>1386</v>
      </c>
      <c r="B1208" t="s">
        <v>3541</v>
      </c>
    </row>
    <row r="1209" spans="1:2" x14ac:dyDescent="0.15">
      <c r="A1209" t="s">
        <v>1387</v>
      </c>
      <c r="B1209" t="s">
        <v>3542</v>
      </c>
    </row>
    <row r="1210" spans="1:2" x14ac:dyDescent="0.15">
      <c r="A1210" t="s">
        <v>1388</v>
      </c>
      <c r="B1210" t="s">
        <v>3543</v>
      </c>
    </row>
    <row r="1211" spans="1:2" x14ac:dyDescent="0.15">
      <c r="A1211" t="s">
        <v>1389</v>
      </c>
      <c r="B1211" t="s">
        <v>3544</v>
      </c>
    </row>
    <row r="1212" spans="1:2" x14ac:dyDescent="0.15">
      <c r="A1212" t="s">
        <v>1390</v>
      </c>
      <c r="B1212" t="s">
        <v>3545</v>
      </c>
    </row>
    <row r="1213" spans="1:2" x14ac:dyDescent="0.15">
      <c r="A1213" t="s">
        <v>1391</v>
      </c>
      <c r="B1213" t="s">
        <v>3546</v>
      </c>
    </row>
    <row r="1214" spans="1:2" x14ac:dyDescent="0.15">
      <c r="A1214" t="s">
        <v>1392</v>
      </c>
      <c r="B1214" t="s">
        <v>3547</v>
      </c>
    </row>
    <row r="1215" spans="1:2" x14ac:dyDescent="0.15">
      <c r="A1215" t="s">
        <v>1393</v>
      </c>
      <c r="B1215" t="s">
        <v>3548</v>
      </c>
    </row>
    <row r="1216" spans="1:2" x14ac:dyDescent="0.15">
      <c r="A1216" t="s">
        <v>1394</v>
      </c>
      <c r="B1216" t="s">
        <v>3549</v>
      </c>
    </row>
    <row r="1217" spans="1:2" x14ac:dyDescent="0.15">
      <c r="A1217" t="s">
        <v>1395</v>
      </c>
      <c r="B1217" t="s">
        <v>3550</v>
      </c>
    </row>
    <row r="1218" spans="1:2" x14ac:dyDescent="0.15">
      <c r="A1218" t="s">
        <v>1396</v>
      </c>
      <c r="B1218" t="s">
        <v>3551</v>
      </c>
    </row>
    <row r="1219" spans="1:2" x14ac:dyDescent="0.15">
      <c r="A1219" t="s">
        <v>1397</v>
      </c>
      <c r="B1219" t="s">
        <v>3552</v>
      </c>
    </row>
    <row r="1220" spans="1:2" x14ac:dyDescent="0.15">
      <c r="A1220" t="s">
        <v>1398</v>
      </c>
      <c r="B1220" t="s">
        <v>3553</v>
      </c>
    </row>
    <row r="1221" spans="1:2" x14ac:dyDescent="0.15">
      <c r="A1221" t="s">
        <v>1399</v>
      </c>
      <c r="B1221" t="s">
        <v>3554</v>
      </c>
    </row>
    <row r="1222" spans="1:2" x14ac:dyDescent="0.15">
      <c r="A1222" t="s">
        <v>1400</v>
      </c>
      <c r="B1222" t="s">
        <v>3555</v>
      </c>
    </row>
    <row r="1223" spans="1:2" x14ac:dyDescent="0.15">
      <c r="A1223" t="s">
        <v>1401</v>
      </c>
      <c r="B1223" t="s">
        <v>3556</v>
      </c>
    </row>
    <row r="1224" spans="1:2" x14ac:dyDescent="0.15">
      <c r="A1224" t="s">
        <v>1402</v>
      </c>
      <c r="B1224" t="s">
        <v>3557</v>
      </c>
    </row>
    <row r="1225" spans="1:2" x14ac:dyDescent="0.15">
      <c r="A1225" t="s">
        <v>1403</v>
      </c>
      <c r="B1225" t="s">
        <v>3558</v>
      </c>
    </row>
    <row r="1226" spans="1:2" x14ac:dyDescent="0.15">
      <c r="A1226" t="s">
        <v>1404</v>
      </c>
      <c r="B1226" t="s">
        <v>3559</v>
      </c>
    </row>
    <row r="1227" spans="1:2" x14ac:dyDescent="0.15">
      <c r="A1227" t="s">
        <v>1405</v>
      </c>
      <c r="B1227" t="s">
        <v>3560</v>
      </c>
    </row>
    <row r="1228" spans="1:2" x14ac:dyDescent="0.15">
      <c r="A1228" t="s">
        <v>1406</v>
      </c>
      <c r="B1228" t="s">
        <v>3561</v>
      </c>
    </row>
    <row r="1229" spans="1:2" x14ac:dyDescent="0.15">
      <c r="A1229" t="s">
        <v>1407</v>
      </c>
      <c r="B1229" t="s">
        <v>3562</v>
      </c>
    </row>
    <row r="1230" spans="1:2" x14ac:dyDescent="0.15">
      <c r="A1230" t="s">
        <v>1408</v>
      </c>
      <c r="B1230" t="s">
        <v>3563</v>
      </c>
    </row>
    <row r="1231" spans="1:2" x14ac:dyDescent="0.15">
      <c r="A1231" t="s">
        <v>1409</v>
      </c>
      <c r="B1231" t="s">
        <v>3564</v>
      </c>
    </row>
    <row r="1232" spans="1:2" x14ac:dyDescent="0.15">
      <c r="A1232" t="s">
        <v>1410</v>
      </c>
      <c r="B1232" t="s">
        <v>3565</v>
      </c>
    </row>
    <row r="1233" spans="1:2" x14ac:dyDescent="0.15">
      <c r="A1233" t="s">
        <v>1411</v>
      </c>
      <c r="B1233" t="s">
        <v>3566</v>
      </c>
    </row>
    <row r="1234" spans="1:2" x14ac:dyDescent="0.15">
      <c r="A1234" t="s">
        <v>1412</v>
      </c>
      <c r="B1234" t="s">
        <v>3567</v>
      </c>
    </row>
    <row r="1235" spans="1:2" x14ac:dyDescent="0.15">
      <c r="A1235" t="s">
        <v>1413</v>
      </c>
      <c r="B1235" t="s">
        <v>3568</v>
      </c>
    </row>
    <row r="1236" spans="1:2" x14ac:dyDescent="0.15">
      <c r="A1236" t="s">
        <v>1414</v>
      </c>
      <c r="B1236" t="s">
        <v>3569</v>
      </c>
    </row>
    <row r="1237" spans="1:2" x14ac:dyDescent="0.15">
      <c r="A1237" t="s">
        <v>1415</v>
      </c>
      <c r="B1237" t="s">
        <v>3570</v>
      </c>
    </row>
    <row r="1238" spans="1:2" x14ac:dyDescent="0.15">
      <c r="A1238" t="s">
        <v>1416</v>
      </c>
      <c r="B1238" t="s">
        <v>3571</v>
      </c>
    </row>
    <row r="1239" spans="1:2" x14ac:dyDescent="0.15">
      <c r="A1239" t="s">
        <v>1417</v>
      </c>
      <c r="B1239" t="s">
        <v>3572</v>
      </c>
    </row>
    <row r="1240" spans="1:2" x14ac:dyDescent="0.15">
      <c r="A1240" t="s">
        <v>1418</v>
      </c>
      <c r="B1240" t="s">
        <v>3573</v>
      </c>
    </row>
    <row r="1241" spans="1:2" x14ac:dyDescent="0.15">
      <c r="A1241" t="s">
        <v>1419</v>
      </c>
      <c r="B1241" t="s">
        <v>3574</v>
      </c>
    </row>
    <row r="1242" spans="1:2" x14ac:dyDescent="0.15">
      <c r="A1242" t="s">
        <v>1420</v>
      </c>
      <c r="B1242" t="s">
        <v>3575</v>
      </c>
    </row>
    <row r="1243" spans="1:2" x14ac:dyDescent="0.15">
      <c r="A1243" t="s">
        <v>1421</v>
      </c>
      <c r="B1243" t="s">
        <v>3576</v>
      </c>
    </row>
    <row r="1244" spans="1:2" x14ac:dyDescent="0.15">
      <c r="A1244" t="s">
        <v>1422</v>
      </c>
      <c r="B1244" t="s">
        <v>3577</v>
      </c>
    </row>
    <row r="1245" spans="1:2" x14ac:dyDescent="0.15">
      <c r="A1245" t="s">
        <v>1423</v>
      </c>
      <c r="B1245" t="s">
        <v>3578</v>
      </c>
    </row>
    <row r="1246" spans="1:2" x14ac:dyDescent="0.15">
      <c r="A1246" t="s">
        <v>1424</v>
      </c>
      <c r="B1246" t="s">
        <v>3579</v>
      </c>
    </row>
    <row r="1247" spans="1:2" x14ac:dyDescent="0.15">
      <c r="A1247" t="s">
        <v>1425</v>
      </c>
      <c r="B1247" t="s">
        <v>3580</v>
      </c>
    </row>
    <row r="1248" spans="1:2" x14ac:dyDescent="0.15">
      <c r="A1248" t="s">
        <v>1426</v>
      </c>
      <c r="B1248" t="s">
        <v>3581</v>
      </c>
    </row>
    <row r="1249" spans="1:2" x14ac:dyDescent="0.15">
      <c r="A1249" t="s">
        <v>1427</v>
      </c>
      <c r="B1249" t="s">
        <v>3582</v>
      </c>
    </row>
    <row r="1250" spans="1:2" x14ac:dyDescent="0.15">
      <c r="A1250" t="s">
        <v>1428</v>
      </c>
      <c r="B1250" t="s">
        <v>3583</v>
      </c>
    </row>
    <row r="1251" spans="1:2" x14ac:dyDescent="0.15">
      <c r="A1251" t="s">
        <v>1429</v>
      </c>
      <c r="B1251" t="s">
        <v>3584</v>
      </c>
    </row>
    <row r="1252" spans="1:2" x14ac:dyDescent="0.15">
      <c r="A1252" t="s">
        <v>1430</v>
      </c>
      <c r="B1252" t="s">
        <v>3585</v>
      </c>
    </row>
    <row r="1253" spans="1:2" x14ac:dyDescent="0.15">
      <c r="A1253" t="s">
        <v>1431</v>
      </c>
      <c r="B1253" t="s">
        <v>3586</v>
      </c>
    </row>
    <row r="1254" spans="1:2" x14ac:dyDescent="0.15">
      <c r="A1254" t="s">
        <v>1432</v>
      </c>
      <c r="B1254" t="s">
        <v>3587</v>
      </c>
    </row>
    <row r="1255" spans="1:2" x14ac:dyDescent="0.15">
      <c r="A1255" t="s">
        <v>1433</v>
      </c>
      <c r="B1255" t="s">
        <v>3588</v>
      </c>
    </row>
    <row r="1256" spans="1:2" x14ac:dyDescent="0.15">
      <c r="A1256" t="s">
        <v>1434</v>
      </c>
      <c r="B1256" t="s">
        <v>3589</v>
      </c>
    </row>
    <row r="1257" spans="1:2" x14ac:dyDescent="0.15">
      <c r="A1257" t="s">
        <v>1435</v>
      </c>
      <c r="B1257" t="s">
        <v>3590</v>
      </c>
    </row>
    <row r="1258" spans="1:2" x14ac:dyDescent="0.15">
      <c r="A1258" t="s">
        <v>1436</v>
      </c>
      <c r="B1258" t="s">
        <v>3591</v>
      </c>
    </row>
    <row r="1259" spans="1:2" x14ac:dyDescent="0.15">
      <c r="A1259" t="s">
        <v>1437</v>
      </c>
      <c r="B1259" t="s">
        <v>3592</v>
      </c>
    </row>
    <row r="1260" spans="1:2" x14ac:dyDescent="0.15">
      <c r="A1260" t="s">
        <v>1438</v>
      </c>
      <c r="B1260" t="s">
        <v>3593</v>
      </c>
    </row>
    <row r="1261" spans="1:2" x14ac:dyDescent="0.15">
      <c r="A1261" t="s">
        <v>1439</v>
      </c>
      <c r="B1261" t="s">
        <v>3594</v>
      </c>
    </row>
    <row r="1262" spans="1:2" x14ac:dyDescent="0.15">
      <c r="A1262" t="s">
        <v>1440</v>
      </c>
      <c r="B1262" t="s">
        <v>3595</v>
      </c>
    </row>
    <row r="1263" spans="1:2" x14ac:dyDescent="0.15">
      <c r="A1263" t="s">
        <v>1441</v>
      </c>
      <c r="B1263" t="s">
        <v>3596</v>
      </c>
    </row>
    <row r="1264" spans="1:2" x14ac:dyDescent="0.15">
      <c r="A1264" t="s">
        <v>1442</v>
      </c>
      <c r="B1264" t="s">
        <v>3597</v>
      </c>
    </row>
    <row r="1265" spans="1:2" x14ac:dyDescent="0.15">
      <c r="A1265" t="s">
        <v>1443</v>
      </c>
      <c r="B1265" t="s">
        <v>3598</v>
      </c>
    </row>
    <row r="1266" spans="1:2" x14ac:dyDescent="0.15">
      <c r="A1266" t="s">
        <v>1444</v>
      </c>
      <c r="B1266" t="s">
        <v>3599</v>
      </c>
    </row>
    <row r="1267" spans="1:2" x14ac:dyDescent="0.15">
      <c r="A1267" t="s">
        <v>1445</v>
      </c>
      <c r="B1267" t="s">
        <v>3600</v>
      </c>
    </row>
    <row r="1268" spans="1:2" x14ac:dyDescent="0.15">
      <c r="A1268" t="s">
        <v>1446</v>
      </c>
      <c r="B1268" t="s">
        <v>3601</v>
      </c>
    </row>
    <row r="1269" spans="1:2" x14ac:dyDescent="0.15">
      <c r="A1269" t="s">
        <v>1447</v>
      </c>
      <c r="B1269" t="s">
        <v>3602</v>
      </c>
    </row>
    <row r="1270" spans="1:2" x14ac:dyDescent="0.15">
      <c r="A1270" t="s">
        <v>1448</v>
      </c>
      <c r="B1270" t="s">
        <v>3603</v>
      </c>
    </row>
    <row r="1271" spans="1:2" x14ac:dyDescent="0.15">
      <c r="A1271" t="s">
        <v>1449</v>
      </c>
      <c r="B1271" t="s">
        <v>3604</v>
      </c>
    </row>
    <row r="1272" spans="1:2" x14ac:dyDescent="0.15">
      <c r="A1272" t="s">
        <v>1450</v>
      </c>
      <c r="B1272" t="s">
        <v>3605</v>
      </c>
    </row>
    <row r="1273" spans="1:2" x14ac:dyDescent="0.15">
      <c r="A1273" t="s">
        <v>1451</v>
      </c>
      <c r="B1273" t="s">
        <v>3606</v>
      </c>
    </row>
    <row r="1274" spans="1:2" x14ac:dyDescent="0.15">
      <c r="A1274" t="s">
        <v>1452</v>
      </c>
      <c r="B1274" t="s">
        <v>3607</v>
      </c>
    </row>
    <row r="1275" spans="1:2" x14ac:dyDescent="0.15">
      <c r="A1275" t="s">
        <v>1453</v>
      </c>
      <c r="B1275" t="s">
        <v>3608</v>
      </c>
    </row>
    <row r="1276" spans="1:2" x14ac:dyDescent="0.15">
      <c r="A1276" t="s">
        <v>1454</v>
      </c>
      <c r="B1276" t="s">
        <v>3609</v>
      </c>
    </row>
    <row r="1277" spans="1:2" x14ac:dyDescent="0.15">
      <c r="A1277" t="s">
        <v>1455</v>
      </c>
      <c r="B1277" t="s">
        <v>3610</v>
      </c>
    </row>
    <row r="1278" spans="1:2" x14ac:dyDescent="0.15">
      <c r="A1278" t="s">
        <v>1456</v>
      </c>
      <c r="B1278" t="s">
        <v>3611</v>
      </c>
    </row>
    <row r="1279" spans="1:2" x14ac:dyDescent="0.15">
      <c r="A1279" t="s">
        <v>1457</v>
      </c>
      <c r="B1279" t="s">
        <v>3612</v>
      </c>
    </row>
    <row r="1280" spans="1:2" x14ac:dyDescent="0.15">
      <c r="A1280" t="s">
        <v>1458</v>
      </c>
      <c r="B1280" t="s">
        <v>3613</v>
      </c>
    </row>
    <row r="1281" spans="1:2" x14ac:dyDescent="0.15">
      <c r="A1281" t="s">
        <v>1459</v>
      </c>
      <c r="B1281" t="s">
        <v>3614</v>
      </c>
    </row>
    <row r="1282" spans="1:2" x14ac:dyDescent="0.15">
      <c r="A1282" t="s">
        <v>1460</v>
      </c>
      <c r="B1282" t="s">
        <v>3615</v>
      </c>
    </row>
    <row r="1283" spans="1:2" x14ac:dyDescent="0.15">
      <c r="A1283" t="s">
        <v>1461</v>
      </c>
      <c r="B1283" t="s">
        <v>3616</v>
      </c>
    </row>
    <row r="1284" spans="1:2" x14ac:dyDescent="0.15">
      <c r="A1284" t="s">
        <v>1462</v>
      </c>
      <c r="B1284" t="s">
        <v>3617</v>
      </c>
    </row>
    <row r="1285" spans="1:2" x14ac:dyDescent="0.15">
      <c r="A1285" t="s">
        <v>1463</v>
      </c>
      <c r="B1285" t="s">
        <v>3618</v>
      </c>
    </row>
    <row r="1286" spans="1:2" x14ac:dyDescent="0.15">
      <c r="A1286" t="s">
        <v>1464</v>
      </c>
      <c r="B1286" t="s">
        <v>3619</v>
      </c>
    </row>
    <row r="1287" spans="1:2" x14ac:dyDescent="0.15">
      <c r="A1287" t="s">
        <v>1465</v>
      </c>
      <c r="B1287" t="s">
        <v>3620</v>
      </c>
    </row>
    <row r="1288" spans="1:2" x14ac:dyDescent="0.15">
      <c r="A1288" t="s">
        <v>1466</v>
      </c>
      <c r="B1288" t="s">
        <v>3621</v>
      </c>
    </row>
    <row r="1289" spans="1:2" x14ac:dyDescent="0.15">
      <c r="A1289" t="s">
        <v>1467</v>
      </c>
      <c r="B1289" t="s">
        <v>3622</v>
      </c>
    </row>
    <row r="1290" spans="1:2" x14ac:dyDescent="0.15">
      <c r="A1290" t="s">
        <v>1468</v>
      </c>
      <c r="B1290" t="s">
        <v>3623</v>
      </c>
    </row>
    <row r="1291" spans="1:2" x14ac:dyDescent="0.15">
      <c r="A1291" t="s">
        <v>1469</v>
      </c>
      <c r="B1291" t="s">
        <v>3624</v>
      </c>
    </row>
    <row r="1292" spans="1:2" x14ac:dyDescent="0.15">
      <c r="A1292" t="s">
        <v>1470</v>
      </c>
      <c r="B1292" t="s">
        <v>3625</v>
      </c>
    </row>
    <row r="1293" spans="1:2" x14ac:dyDescent="0.15">
      <c r="A1293" t="s">
        <v>1471</v>
      </c>
      <c r="B1293" t="s">
        <v>3626</v>
      </c>
    </row>
    <row r="1294" spans="1:2" x14ac:dyDescent="0.15">
      <c r="A1294" t="s">
        <v>1472</v>
      </c>
      <c r="B1294" t="s">
        <v>3627</v>
      </c>
    </row>
    <row r="1295" spans="1:2" x14ac:dyDescent="0.15">
      <c r="A1295" t="s">
        <v>1473</v>
      </c>
      <c r="B1295" t="s">
        <v>3628</v>
      </c>
    </row>
    <row r="1296" spans="1:2" x14ac:dyDescent="0.15">
      <c r="A1296" t="s">
        <v>1474</v>
      </c>
      <c r="B1296" t="s">
        <v>3629</v>
      </c>
    </row>
    <row r="1297" spans="1:2" x14ac:dyDescent="0.15">
      <c r="A1297" t="s">
        <v>1475</v>
      </c>
      <c r="B1297" t="s">
        <v>3630</v>
      </c>
    </row>
    <row r="1298" spans="1:2" x14ac:dyDescent="0.15">
      <c r="A1298" t="s">
        <v>1476</v>
      </c>
      <c r="B1298" t="s">
        <v>3631</v>
      </c>
    </row>
    <row r="1299" spans="1:2" x14ac:dyDescent="0.15">
      <c r="A1299" t="s">
        <v>1477</v>
      </c>
      <c r="B1299" t="s">
        <v>3632</v>
      </c>
    </row>
    <row r="1300" spans="1:2" x14ac:dyDescent="0.15">
      <c r="A1300" t="s">
        <v>1478</v>
      </c>
      <c r="B1300" t="s">
        <v>3633</v>
      </c>
    </row>
    <row r="1301" spans="1:2" x14ac:dyDescent="0.15">
      <c r="A1301" t="s">
        <v>1479</v>
      </c>
      <c r="B1301" t="s">
        <v>3634</v>
      </c>
    </row>
    <row r="1302" spans="1:2" x14ac:dyDescent="0.15">
      <c r="A1302" t="s">
        <v>1480</v>
      </c>
      <c r="B1302" t="s">
        <v>3635</v>
      </c>
    </row>
    <row r="1303" spans="1:2" x14ac:dyDescent="0.15">
      <c r="A1303" t="s">
        <v>1481</v>
      </c>
      <c r="B1303" t="s">
        <v>3636</v>
      </c>
    </row>
    <row r="1304" spans="1:2" x14ac:dyDescent="0.15">
      <c r="A1304" t="s">
        <v>1482</v>
      </c>
      <c r="B1304" t="s">
        <v>3637</v>
      </c>
    </row>
    <row r="1305" spans="1:2" x14ac:dyDescent="0.15">
      <c r="A1305" t="s">
        <v>1483</v>
      </c>
      <c r="B1305" t="s">
        <v>3638</v>
      </c>
    </row>
    <row r="1306" spans="1:2" x14ac:dyDescent="0.15">
      <c r="A1306" t="s">
        <v>1484</v>
      </c>
      <c r="B1306" t="s">
        <v>3639</v>
      </c>
    </row>
    <row r="1307" spans="1:2" x14ac:dyDescent="0.15">
      <c r="A1307" t="s">
        <v>1485</v>
      </c>
      <c r="B1307" t="s">
        <v>3640</v>
      </c>
    </row>
    <row r="1308" spans="1:2" x14ac:dyDescent="0.15">
      <c r="A1308" t="s">
        <v>1486</v>
      </c>
      <c r="B1308" t="s">
        <v>3641</v>
      </c>
    </row>
    <row r="1309" spans="1:2" x14ac:dyDescent="0.15">
      <c r="A1309" t="s">
        <v>1487</v>
      </c>
      <c r="B1309" t="s">
        <v>3642</v>
      </c>
    </row>
    <row r="1310" spans="1:2" x14ac:dyDescent="0.15">
      <c r="A1310" t="s">
        <v>1488</v>
      </c>
      <c r="B1310" t="s">
        <v>3643</v>
      </c>
    </row>
    <row r="1311" spans="1:2" x14ac:dyDescent="0.15">
      <c r="A1311" t="s">
        <v>1489</v>
      </c>
      <c r="B1311" t="s">
        <v>3644</v>
      </c>
    </row>
    <row r="1312" spans="1:2" x14ac:dyDescent="0.15">
      <c r="A1312" t="s">
        <v>1490</v>
      </c>
      <c r="B1312" t="s">
        <v>3645</v>
      </c>
    </row>
    <row r="1313" spans="1:2" x14ac:dyDescent="0.15">
      <c r="A1313" t="s">
        <v>1491</v>
      </c>
      <c r="B1313" t="s">
        <v>3646</v>
      </c>
    </row>
    <row r="1314" spans="1:2" x14ac:dyDescent="0.15">
      <c r="A1314" t="s">
        <v>1492</v>
      </c>
      <c r="B1314" t="s">
        <v>3647</v>
      </c>
    </row>
    <row r="1315" spans="1:2" x14ac:dyDescent="0.15">
      <c r="A1315" t="s">
        <v>1493</v>
      </c>
      <c r="B1315" t="s">
        <v>3648</v>
      </c>
    </row>
    <row r="1316" spans="1:2" x14ac:dyDescent="0.15">
      <c r="A1316" t="s">
        <v>1494</v>
      </c>
      <c r="B1316" t="s">
        <v>3649</v>
      </c>
    </row>
    <row r="1317" spans="1:2" x14ac:dyDescent="0.15">
      <c r="A1317" t="s">
        <v>1495</v>
      </c>
      <c r="B1317" t="s">
        <v>3650</v>
      </c>
    </row>
    <row r="1318" spans="1:2" x14ac:dyDescent="0.15">
      <c r="A1318" t="s">
        <v>1496</v>
      </c>
      <c r="B1318" t="s">
        <v>3651</v>
      </c>
    </row>
    <row r="1319" spans="1:2" x14ac:dyDescent="0.15">
      <c r="A1319" t="s">
        <v>1497</v>
      </c>
      <c r="B1319" t="s">
        <v>3652</v>
      </c>
    </row>
    <row r="1320" spans="1:2" x14ac:dyDescent="0.15">
      <c r="A1320" t="s">
        <v>1498</v>
      </c>
      <c r="B1320" t="s">
        <v>3653</v>
      </c>
    </row>
    <row r="1321" spans="1:2" x14ac:dyDescent="0.15">
      <c r="A1321" t="s">
        <v>1499</v>
      </c>
      <c r="B1321" t="s">
        <v>3654</v>
      </c>
    </row>
    <row r="1322" spans="1:2" x14ac:dyDescent="0.15">
      <c r="A1322" t="s">
        <v>1500</v>
      </c>
      <c r="B1322" t="s">
        <v>3655</v>
      </c>
    </row>
    <row r="1323" spans="1:2" x14ac:dyDescent="0.15">
      <c r="A1323" t="s">
        <v>1501</v>
      </c>
      <c r="B1323" t="s">
        <v>3656</v>
      </c>
    </row>
    <row r="1324" spans="1:2" x14ac:dyDescent="0.15">
      <c r="A1324" t="s">
        <v>1502</v>
      </c>
      <c r="B1324" t="s">
        <v>3657</v>
      </c>
    </row>
    <row r="1325" spans="1:2" x14ac:dyDescent="0.15">
      <c r="A1325" t="s">
        <v>1503</v>
      </c>
      <c r="B1325" t="s">
        <v>3658</v>
      </c>
    </row>
    <row r="1326" spans="1:2" x14ac:dyDescent="0.15">
      <c r="A1326" t="s">
        <v>1504</v>
      </c>
      <c r="B1326" t="s">
        <v>3659</v>
      </c>
    </row>
    <row r="1327" spans="1:2" x14ac:dyDescent="0.15">
      <c r="A1327" t="s">
        <v>1505</v>
      </c>
      <c r="B1327" t="s">
        <v>3660</v>
      </c>
    </row>
    <row r="1328" spans="1:2" x14ac:dyDescent="0.15">
      <c r="A1328" t="s">
        <v>1506</v>
      </c>
      <c r="B1328" t="s">
        <v>3661</v>
      </c>
    </row>
    <row r="1329" spans="1:2" x14ac:dyDescent="0.15">
      <c r="A1329" t="s">
        <v>1507</v>
      </c>
      <c r="B1329" t="s">
        <v>3662</v>
      </c>
    </row>
    <row r="1330" spans="1:2" x14ac:dyDescent="0.15">
      <c r="A1330" t="s">
        <v>1508</v>
      </c>
      <c r="B1330" t="s">
        <v>3663</v>
      </c>
    </row>
    <row r="1331" spans="1:2" x14ac:dyDescent="0.15">
      <c r="A1331" t="s">
        <v>1509</v>
      </c>
      <c r="B1331" t="s">
        <v>3664</v>
      </c>
    </row>
    <row r="1332" spans="1:2" x14ac:dyDescent="0.15">
      <c r="A1332" t="s">
        <v>1510</v>
      </c>
      <c r="B1332" t="s">
        <v>3665</v>
      </c>
    </row>
    <row r="1333" spans="1:2" x14ac:dyDescent="0.15">
      <c r="A1333" t="s">
        <v>1511</v>
      </c>
      <c r="B1333" t="s">
        <v>3666</v>
      </c>
    </row>
    <row r="1334" spans="1:2" x14ac:dyDescent="0.15">
      <c r="A1334" t="s">
        <v>1512</v>
      </c>
      <c r="B1334" t="s">
        <v>3667</v>
      </c>
    </row>
    <row r="1335" spans="1:2" x14ac:dyDescent="0.15">
      <c r="A1335" t="s">
        <v>1513</v>
      </c>
      <c r="B1335" t="s">
        <v>3668</v>
      </c>
    </row>
    <row r="1336" spans="1:2" x14ac:dyDescent="0.15">
      <c r="A1336" t="s">
        <v>1514</v>
      </c>
      <c r="B1336" t="s">
        <v>3669</v>
      </c>
    </row>
    <row r="1337" spans="1:2" x14ac:dyDescent="0.15">
      <c r="A1337" t="s">
        <v>1515</v>
      </c>
      <c r="B1337" t="s">
        <v>3670</v>
      </c>
    </row>
    <row r="1338" spans="1:2" x14ac:dyDescent="0.15">
      <c r="A1338" t="s">
        <v>1516</v>
      </c>
      <c r="B1338" t="s">
        <v>3671</v>
      </c>
    </row>
    <row r="1339" spans="1:2" x14ac:dyDescent="0.15">
      <c r="A1339" t="s">
        <v>1517</v>
      </c>
      <c r="B1339" t="s">
        <v>3672</v>
      </c>
    </row>
    <row r="1340" spans="1:2" x14ac:dyDescent="0.15">
      <c r="A1340" t="s">
        <v>1518</v>
      </c>
      <c r="B1340" t="s">
        <v>3673</v>
      </c>
    </row>
    <row r="1341" spans="1:2" x14ac:dyDescent="0.15">
      <c r="A1341" t="s">
        <v>1519</v>
      </c>
      <c r="B1341" t="s">
        <v>3674</v>
      </c>
    </row>
    <row r="1342" spans="1:2" x14ac:dyDescent="0.15">
      <c r="A1342" t="s">
        <v>1520</v>
      </c>
      <c r="B1342" t="s">
        <v>3675</v>
      </c>
    </row>
    <row r="1343" spans="1:2" x14ac:dyDescent="0.15">
      <c r="A1343" t="s">
        <v>1521</v>
      </c>
      <c r="B1343" t="s">
        <v>3676</v>
      </c>
    </row>
    <row r="1344" spans="1:2" x14ac:dyDescent="0.15">
      <c r="A1344" t="s">
        <v>1522</v>
      </c>
      <c r="B1344" t="s">
        <v>3677</v>
      </c>
    </row>
    <row r="1345" spans="1:2" x14ac:dyDescent="0.15">
      <c r="A1345" t="s">
        <v>1523</v>
      </c>
      <c r="B1345" t="s">
        <v>3678</v>
      </c>
    </row>
    <row r="1346" spans="1:2" x14ac:dyDescent="0.15">
      <c r="A1346" t="s">
        <v>1524</v>
      </c>
      <c r="B1346" t="s">
        <v>3679</v>
      </c>
    </row>
    <row r="1347" spans="1:2" x14ac:dyDescent="0.15">
      <c r="A1347" t="s">
        <v>1525</v>
      </c>
      <c r="B1347" t="s">
        <v>3680</v>
      </c>
    </row>
    <row r="1348" spans="1:2" x14ac:dyDescent="0.15">
      <c r="A1348" t="s">
        <v>1526</v>
      </c>
      <c r="B1348" t="s">
        <v>3681</v>
      </c>
    </row>
    <row r="1349" spans="1:2" x14ac:dyDescent="0.15">
      <c r="A1349" t="s">
        <v>1527</v>
      </c>
      <c r="B1349" t="s">
        <v>3682</v>
      </c>
    </row>
    <row r="1350" spans="1:2" x14ac:dyDescent="0.15">
      <c r="A1350" t="s">
        <v>1528</v>
      </c>
      <c r="B1350" t="s">
        <v>3683</v>
      </c>
    </row>
    <row r="1351" spans="1:2" x14ac:dyDescent="0.15">
      <c r="A1351" t="s">
        <v>1529</v>
      </c>
      <c r="B1351" t="s">
        <v>3684</v>
      </c>
    </row>
    <row r="1352" spans="1:2" x14ac:dyDescent="0.15">
      <c r="A1352" t="s">
        <v>1530</v>
      </c>
      <c r="B1352" t="s">
        <v>3685</v>
      </c>
    </row>
    <row r="1353" spans="1:2" x14ac:dyDescent="0.15">
      <c r="A1353" t="s">
        <v>1531</v>
      </c>
      <c r="B1353" t="s">
        <v>3686</v>
      </c>
    </row>
    <row r="1354" spans="1:2" x14ac:dyDescent="0.15">
      <c r="A1354" t="s">
        <v>1532</v>
      </c>
      <c r="B1354" t="s">
        <v>3687</v>
      </c>
    </row>
    <row r="1355" spans="1:2" x14ac:dyDescent="0.15">
      <c r="A1355" t="s">
        <v>1533</v>
      </c>
      <c r="B1355" t="s">
        <v>3688</v>
      </c>
    </row>
    <row r="1356" spans="1:2" x14ac:dyDescent="0.15">
      <c r="A1356" t="s">
        <v>1534</v>
      </c>
      <c r="B1356" t="s">
        <v>3689</v>
      </c>
    </row>
    <row r="1357" spans="1:2" x14ac:dyDescent="0.15">
      <c r="A1357" t="s">
        <v>1535</v>
      </c>
      <c r="B1357" t="s">
        <v>3690</v>
      </c>
    </row>
    <row r="1358" spans="1:2" x14ac:dyDescent="0.15">
      <c r="A1358" t="s">
        <v>1536</v>
      </c>
      <c r="B1358" t="s">
        <v>3691</v>
      </c>
    </row>
    <row r="1359" spans="1:2" x14ac:dyDescent="0.15">
      <c r="A1359" t="s">
        <v>1537</v>
      </c>
      <c r="B1359" t="s">
        <v>3692</v>
      </c>
    </row>
    <row r="1360" spans="1:2" x14ac:dyDescent="0.15">
      <c r="A1360" t="s">
        <v>1538</v>
      </c>
      <c r="B1360" t="s">
        <v>3693</v>
      </c>
    </row>
    <row r="1361" spans="1:2" x14ac:dyDescent="0.15">
      <c r="A1361" t="s">
        <v>1539</v>
      </c>
      <c r="B1361" t="s">
        <v>3694</v>
      </c>
    </row>
    <row r="1362" spans="1:2" x14ac:dyDescent="0.15">
      <c r="A1362" t="s">
        <v>1540</v>
      </c>
      <c r="B1362" t="s">
        <v>3695</v>
      </c>
    </row>
    <row r="1363" spans="1:2" x14ac:dyDescent="0.15">
      <c r="A1363" t="s">
        <v>1541</v>
      </c>
      <c r="B1363" t="s">
        <v>3696</v>
      </c>
    </row>
    <row r="1364" spans="1:2" x14ac:dyDescent="0.15">
      <c r="A1364" t="s">
        <v>1542</v>
      </c>
      <c r="B1364" t="s">
        <v>3697</v>
      </c>
    </row>
    <row r="1365" spans="1:2" x14ac:dyDescent="0.15">
      <c r="A1365" t="s">
        <v>1543</v>
      </c>
      <c r="B1365" t="s">
        <v>3698</v>
      </c>
    </row>
    <row r="1366" spans="1:2" x14ac:dyDescent="0.15">
      <c r="A1366" t="s">
        <v>1544</v>
      </c>
      <c r="B1366" t="s">
        <v>3699</v>
      </c>
    </row>
    <row r="1367" spans="1:2" x14ac:dyDescent="0.15">
      <c r="A1367" t="s">
        <v>1545</v>
      </c>
      <c r="B1367" t="s">
        <v>3700</v>
      </c>
    </row>
    <row r="1368" spans="1:2" x14ac:dyDescent="0.15">
      <c r="A1368" t="s">
        <v>1546</v>
      </c>
      <c r="B1368" t="s">
        <v>3701</v>
      </c>
    </row>
    <row r="1369" spans="1:2" x14ac:dyDescent="0.15">
      <c r="A1369" t="s">
        <v>1547</v>
      </c>
      <c r="B1369" t="s">
        <v>3702</v>
      </c>
    </row>
    <row r="1370" spans="1:2" x14ac:dyDescent="0.15">
      <c r="A1370" t="s">
        <v>1548</v>
      </c>
      <c r="B1370" t="s">
        <v>3703</v>
      </c>
    </row>
    <row r="1371" spans="1:2" x14ac:dyDescent="0.15">
      <c r="A1371" t="s">
        <v>1549</v>
      </c>
      <c r="B1371" t="s">
        <v>3704</v>
      </c>
    </row>
    <row r="1372" spans="1:2" x14ac:dyDescent="0.15">
      <c r="A1372" t="s">
        <v>1550</v>
      </c>
      <c r="B1372" t="s">
        <v>3705</v>
      </c>
    </row>
    <row r="1373" spans="1:2" x14ac:dyDescent="0.15">
      <c r="A1373" t="s">
        <v>1551</v>
      </c>
      <c r="B1373" t="s">
        <v>3706</v>
      </c>
    </row>
    <row r="1374" spans="1:2" x14ac:dyDescent="0.15">
      <c r="A1374" t="s">
        <v>1552</v>
      </c>
      <c r="B1374" t="s">
        <v>3707</v>
      </c>
    </row>
    <row r="1375" spans="1:2" x14ac:dyDescent="0.15">
      <c r="A1375" t="s">
        <v>1553</v>
      </c>
      <c r="B1375" t="s">
        <v>3708</v>
      </c>
    </row>
    <row r="1376" spans="1:2" x14ac:dyDescent="0.15">
      <c r="A1376" t="s">
        <v>1554</v>
      </c>
      <c r="B1376" t="s">
        <v>3709</v>
      </c>
    </row>
    <row r="1377" spans="1:2" x14ac:dyDescent="0.15">
      <c r="A1377" t="s">
        <v>1555</v>
      </c>
      <c r="B1377" t="s">
        <v>3710</v>
      </c>
    </row>
    <row r="1378" spans="1:2" x14ac:dyDescent="0.15">
      <c r="A1378" t="s">
        <v>1556</v>
      </c>
      <c r="B1378" t="s">
        <v>3711</v>
      </c>
    </row>
    <row r="1379" spans="1:2" x14ac:dyDescent="0.15">
      <c r="A1379" t="s">
        <v>1557</v>
      </c>
      <c r="B1379" t="s">
        <v>3712</v>
      </c>
    </row>
    <row r="1380" spans="1:2" x14ac:dyDescent="0.15">
      <c r="A1380" t="s">
        <v>1558</v>
      </c>
      <c r="B1380" t="s">
        <v>3713</v>
      </c>
    </row>
    <row r="1381" spans="1:2" x14ac:dyDescent="0.15">
      <c r="A1381" t="s">
        <v>1559</v>
      </c>
      <c r="B1381" t="s">
        <v>3714</v>
      </c>
    </row>
    <row r="1382" spans="1:2" x14ac:dyDescent="0.15">
      <c r="A1382" t="s">
        <v>1560</v>
      </c>
      <c r="B1382" t="s">
        <v>3715</v>
      </c>
    </row>
    <row r="1383" spans="1:2" x14ac:dyDescent="0.15">
      <c r="A1383" t="s">
        <v>1561</v>
      </c>
      <c r="B1383" t="s">
        <v>3716</v>
      </c>
    </row>
    <row r="1384" spans="1:2" x14ac:dyDescent="0.15">
      <c r="A1384" t="s">
        <v>1562</v>
      </c>
      <c r="B1384" t="s">
        <v>3717</v>
      </c>
    </row>
    <row r="1385" spans="1:2" x14ac:dyDescent="0.15">
      <c r="A1385" t="s">
        <v>1563</v>
      </c>
      <c r="B1385" t="s">
        <v>3718</v>
      </c>
    </row>
    <row r="1386" spans="1:2" x14ac:dyDescent="0.15">
      <c r="A1386" t="s">
        <v>1564</v>
      </c>
      <c r="B1386" t="s">
        <v>3719</v>
      </c>
    </row>
    <row r="1387" spans="1:2" x14ac:dyDescent="0.15">
      <c r="A1387" t="s">
        <v>1565</v>
      </c>
      <c r="B1387" t="s">
        <v>3720</v>
      </c>
    </row>
    <row r="1388" spans="1:2" x14ac:dyDescent="0.15">
      <c r="A1388" t="s">
        <v>1566</v>
      </c>
      <c r="B1388" t="s">
        <v>3721</v>
      </c>
    </row>
    <row r="1389" spans="1:2" x14ac:dyDescent="0.15">
      <c r="A1389" t="s">
        <v>1567</v>
      </c>
      <c r="B1389" t="s">
        <v>3722</v>
      </c>
    </row>
    <row r="1390" spans="1:2" x14ac:dyDescent="0.15">
      <c r="A1390" t="s">
        <v>1568</v>
      </c>
      <c r="B1390" t="s">
        <v>3723</v>
      </c>
    </row>
    <row r="1391" spans="1:2" x14ac:dyDescent="0.15">
      <c r="A1391" t="s">
        <v>1569</v>
      </c>
      <c r="B1391" t="s">
        <v>3724</v>
      </c>
    </row>
    <row r="1392" spans="1:2" x14ac:dyDescent="0.15">
      <c r="A1392" t="s">
        <v>1570</v>
      </c>
      <c r="B1392" t="s">
        <v>3725</v>
      </c>
    </row>
    <row r="1393" spans="1:2" x14ac:dyDescent="0.15">
      <c r="A1393" t="s">
        <v>1571</v>
      </c>
      <c r="B1393" t="s">
        <v>3726</v>
      </c>
    </row>
    <row r="1394" spans="1:2" x14ac:dyDescent="0.15">
      <c r="A1394" t="s">
        <v>1572</v>
      </c>
      <c r="B1394" t="s">
        <v>3727</v>
      </c>
    </row>
    <row r="1395" spans="1:2" x14ac:dyDescent="0.15">
      <c r="A1395" t="s">
        <v>1573</v>
      </c>
      <c r="B1395" t="s">
        <v>3728</v>
      </c>
    </row>
    <row r="1396" spans="1:2" x14ac:dyDescent="0.15">
      <c r="A1396" t="s">
        <v>1574</v>
      </c>
      <c r="B1396" t="s">
        <v>3729</v>
      </c>
    </row>
    <row r="1397" spans="1:2" x14ac:dyDescent="0.15">
      <c r="A1397" t="s">
        <v>1575</v>
      </c>
      <c r="B1397" t="s">
        <v>3730</v>
      </c>
    </row>
    <row r="1398" spans="1:2" x14ac:dyDescent="0.15">
      <c r="A1398" t="s">
        <v>1576</v>
      </c>
      <c r="B1398" t="s">
        <v>3731</v>
      </c>
    </row>
    <row r="1399" spans="1:2" x14ac:dyDescent="0.15">
      <c r="A1399" t="s">
        <v>1577</v>
      </c>
      <c r="B1399" t="s">
        <v>3732</v>
      </c>
    </row>
    <row r="1400" spans="1:2" x14ac:dyDescent="0.15">
      <c r="A1400" t="s">
        <v>1578</v>
      </c>
      <c r="B1400" t="s">
        <v>3733</v>
      </c>
    </row>
    <row r="1401" spans="1:2" x14ac:dyDescent="0.15">
      <c r="A1401" t="s">
        <v>1579</v>
      </c>
      <c r="B1401" t="s">
        <v>3734</v>
      </c>
    </row>
    <row r="1402" spans="1:2" x14ac:dyDescent="0.15">
      <c r="A1402" t="s">
        <v>1580</v>
      </c>
      <c r="B1402" t="s">
        <v>3735</v>
      </c>
    </row>
    <row r="1403" spans="1:2" x14ac:dyDescent="0.15">
      <c r="A1403" t="s">
        <v>1581</v>
      </c>
      <c r="B1403" t="s">
        <v>3736</v>
      </c>
    </row>
    <row r="1404" spans="1:2" x14ac:dyDescent="0.15">
      <c r="A1404" t="s">
        <v>1582</v>
      </c>
      <c r="B1404" t="s">
        <v>3737</v>
      </c>
    </row>
    <row r="1405" spans="1:2" x14ac:dyDescent="0.15">
      <c r="A1405" t="s">
        <v>1583</v>
      </c>
      <c r="B1405" t="s">
        <v>3738</v>
      </c>
    </row>
    <row r="1406" spans="1:2" x14ac:dyDescent="0.15">
      <c r="A1406" t="s">
        <v>1584</v>
      </c>
      <c r="B1406" t="s">
        <v>3739</v>
      </c>
    </row>
    <row r="1407" spans="1:2" x14ac:dyDescent="0.15">
      <c r="A1407" t="s">
        <v>1585</v>
      </c>
      <c r="B1407" t="s">
        <v>3740</v>
      </c>
    </row>
    <row r="1408" spans="1:2" x14ac:dyDescent="0.15">
      <c r="A1408" t="s">
        <v>1586</v>
      </c>
      <c r="B1408" t="s">
        <v>3741</v>
      </c>
    </row>
    <row r="1409" spans="1:2" x14ac:dyDescent="0.15">
      <c r="A1409" t="s">
        <v>1587</v>
      </c>
      <c r="B1409" t="s">
        <v>3742</v>
      </c>
    </row>
    <row r="1410" spans="1:2" x14ac:dyDescent="0.15">
      <c r="A1410" t="s">
        <v>1588</v>
      </c>
      <c r="B1410" t="s">
        <v>3743</v>
      </c>
    </row>
    <row r="1411" spans="1:2" x14ac:dyDescent="0.15">
      <c r="A1411" t="s">
        <v>1589</v>
      </c>
      <c r="B1411" t="s">
        <v>3744</v>
      </c>
    </row>
    <row r="1412" spans="1:2" x14ac:dyDescent="0.15">
      <c r="A1412" t="s">
        <v>1590</v>
      </c>
      <c r="B1412" t="s">
        <v>3745</v>
      </c>
    </row>
    <row r="1413" spans="1:2" x14ac:dyDescent="0.15">
      <c r="A1413" t="s">
        <v>1591</v>
      </c>
      <c r="B1413" t="s">
        <v>3746</v>
      </c>
    </row>
    <row r="1414" spans="1:2" x14ac:dyDescent="0.15">
      <c r="A1414" t="s">
        <v>1592</v>
      </c>
      <c r="B1414" t="s">
        <v>3747</v>
      </c>
    </row>
    <row r="1415" spans="1:2" x14ac:dyDescent="0.15">
      <c r="A1415" t="s">
        <v>1593</v>
      </c>
      <c r="B1415" t="s">
        <v>3748</v>
      </c>
    </row>
    <row r="1416" spans="1:2" x14ac:dyDescent="0.15">
      <c r="A1416" t="s">
        <v>1594</v>
      </c>
      <c r="B1416" t="s">
        <v>3749</v>
      </c>
    </row>
    <row r="1417" spans="1:2" x14ac:dyDescent="0.15">
      <c r="A1417" t="s">
        <v>1595</v>
      </c>
      <c r="B1417" t="s">
        <v>3750</v>
      </c>
    </row>
    <row r="1418" spans="1:2" x14ac:dyDescent="0.15">
      <c r="A1418" t="s">
        <v>1596</v>
      </c>
      <c r="B1418" t="s">
        <v>3751</v>
      </c>
    </row>
    <row r="1419" spans="1:2" x14ac:dyDescent="0.15">
      <c r="A1419" t="s">
        <v>1597</v>
      </c>
      <c r="B1419" t="s">
        <v>3752</v>
      </c>
    </row>
    <row r="1420" spans="1:2" x14ac:dyDescent="0.15">
      <c r="A1420" t="s">
        <v>1598</v>
      </c>
      <c r="B1420" t="s">
        <v>3753</v>
      </c>
    </row>
    <row r="1421" spans="1:2" x14ac:dyDescent="0.15">
      <c r="A1421" t="s">
        <v>1599</v>
      </c>
      <c r="B1421" t="s">
        <v>3754</v>
      </c>
    </row>
    <row r="1422" spans="1:2" x14ac:dyDescent="0.15">
      <c r="A1422" t="s">
        <v>1600</v>
      </c>
      <c r="B1422" t="s">
        <v>3755</v>
      </c>
    </row>
    <row r="1423" spans="1:2" x14ac:dyDescent="0.15">
      <c r="A1423" t="s">
        <v>1601</v>
      </c>
      <c r="B1423" t="s">
        <v>3756</v>
      </c>
    </row>
    <row r="1424" spans="1:2" x14ac:dyDescent="0.15">
      <c r="A1424" t="s">
        <v>1602</v>
      </c>
      <c r="B1424" t="s">
        <v>3757</v>
      </c>
    </row>
    <row r="1425" spans="1:2" x14ac:dyDescent="0.15">
      <c r="A1425" t="s">
        <v>1603</v>
      </c>
      <c r="B1425" t="s">
        <v>3758</v>
      </c>
    </row>
    <row r="1426" spans="1:2" x14ac:dyDescent="0.15">
      <c r="A1426" t="s">
        <v>1604</v>
      </c>
      <c r="B1426" t="s">
        <v>3759</v>
      </c>
    </row>
    <row r="1427" spans="1:2" x14ac:dyDescent="0.15">
      <c r="A1427" t="s">
        <v>1605</v>
      </c>
      <c r="B1427" t="s">
        <v>3760</v>
      </c>
    </row>
    <row r="1428" spans="1:2" x14ac:dyDescent="0.15">
      <c r="A1428" t="s">
        <v>1606</v>
      </c>
      <c r="B1428" t="s">
        <v>3761</v>
      </c>
    </row>
    <row r="1429" spans="1:2" x14ac:dyDescent="0.15">
      <c r="A1429" t="s">
        <v>1607</v>
      </c>
      <c r="B1429" t="s">
        <v>3762</v>
      </c>
    </row>
    <row r="1430" spans="1:2" x14ac:dyDescent="0.15">
      <c r="A1430" t="s">
        <v>1608</v>
      </c>
      <c r="B1430" t="s">
        <v>3763</v>
      </c>
    </row>
    <row r="1431" spans="1:2" x14ac:dyDescent="0.15">
      <c r="A1431" t="s">
        <v>1609</v>
      </c>
      <c r="B1431" t="s">
        <v>3764</v>
      </c>
    </row>
    <row r="1432" spans="1:2" x14ac:dyDescent="0.15">
      <c r="A1432" t="s">
        <v>1610</v>
      </c>
      <c r="B1432" t="s">
        <v>3765</v>
      </c>
    </row>
    <row r="1433" spans="1:2" x14ac:dyDescent="0.15">
      <c r="A1433" t="s">
        <v>1611</v>
      </c>
      <c r="B1433" t="s">
        <v>3766</v>
      </c>
    </row>
    <row r="1434" spans="1:2" x14ac:dyDescent="0.15">
      <c r="A1434" t="s">
        <v>1612</v>
      </c>
      <c r="B1434" t="s">
        <v>3767</v>
      </c>
    </row>
    <row r="1435" spans="1:2" x14ac:dyDescent="0.15">
      <c r="A1435" t="s">
        <v>1613</v>
      </c>
      <c r="B1435" t="s">
        <v>3768</v>
      </c>
    </row>
    <row r="1436" spans="1:2" x14ac:dyDescent="0.15">
      <c r="A1436" t="s">
        <v>1614</v>
      </c>
      <c r="B1436" t="s">
        <v>3769</v>
      </c>
    </row>
    <row r="1437" spans="1:2" x14ac:dyDescent="0.15">
      <c r="A1437" t="s">
        <v>1615</v>
      </c>
      <c r="B1437" t="s">
        <v>3770</v>
      </c>
    </row>
    <row r="1438" spans="1:2" x14ac:dyDescent="0.15">
      <c r="A1438" t="s">
        <v>1616</v>
      </c>
      <c r="B1438" t="s">
        <v>3771</v>
      </c>
    </row>
    <row r="1439" spans="1:2" x14ac:dyDescent="0.15">
      <c r="A1439" t="s">
        <v>1617</v>
      </c>
      <c r="B1439" t="s">
        <v>3772</v>
      </c>
    </row>
    <row r="1440" spans="1:2" x14ac:dyDescent="0.15">
      <c r="A1440" t="s">
        <v>1618</v>
      </c>
      <c r="B1440" t="s">
        <v>3773</v>
      </c>
    </row>
    <row r="1441" spans="1:2" x14ac:dyDescent="0.15">
      <c r="A1441" t="s">
        <v>1619</v>
      </c>
      <c r="B1441" t="s">
        <v>3774</v>
      </c>
    </row>
    <row r="1442" spans="1:2" x14ac:dyDescent="0.15">
      <c r="A1442" t="s">
        <v>1620</v>
      </c>
      <c r="B1442" t="s">
        <v>3775</v>
      </c>
    </row>
    <row r="1443" spans="1:2" x14ac:dyDescent="0.15">
      <c r="A1443" t="s">
        <v>1621</v>
      </c>
      <c r="B1443" t="s">
        <v>3776</v>
      </c>
    </row>
    <row r="1444" spans="1:2" x14ac:dyDescent="0.15">
      <c r="A1444" t="s">
        <v>1622</v>
      </c>
      <c r="B1444" t="s">
        <v>3777</v>
      </c>
    </row>
    <row r="1445" spans="1:2" x14ac:dyDescent="0.15">
      <c r="A1445" t="s">
        <v>1623</v>
      </c>
      <c r="B1445" t="s">
        <v>3778</v>
      </c>
    </row>
    <row r="1446" spans="1:2" x14ac:dyDescent="0.15">
      <c r="A1446" t="s">
        <v>1624</v>
      </c>
      <c r="B1446" t="s">
        <v>3779</v>
      </c>
    </row>
    <row r="1447" spans="1:2" x14ac:dyDescent="0.15">
      <c r="A1447" t="s">
        <v>1625</v>
      </c>
      <c r="B1447" t="s">
        <v>3780</v>
      </c>
    </row>
    <row r="1448" spans="1:2" x14ac:dyDescent="0.15">
      <c r="A1448" t="s">
        <v>1626</v>
      </c>
      <c r="B1448" t="s">
        <v>3781</v>
      </c>
    </row>
    <row r="1449" spans="1:2" x14ac:dyDescent="0.15">
      <c r="A1449" t="s">
        <v>1627</v>
      </c>
      <c r="B1449" t="s">
        <v>3782</v>
      </c>
    </row>
    <row r="1450" spans="1:2" x14ac:dyDescent="0.15">
      <c r="A1450" t="s">
        <v>1628</v>
      </c>
      <c r="B1450" t="s">
        <v>3783</v>
      </c>
    </row>
    <row r="1451" spans="1:2" x14ac:dyDescent="0.15">
      <c r="A1451" t="s">
        <v>1629</v>
      </c>
      <c r="B1451" t="s">
        <v>3784</v>
      </c>
    </row>
    <row r="1452" spans="1:2" x14ac:dyDescent="0.15">
      <c r="A1452" t="s">
        <v>1630</v>
      </c>
      <c r="B1452" t="s">
        <v>3785</v>
      </c>
    </row>
    <row r="1453" spans="1:2" x14ac:dyDescent="0.15">
      <c r="A1453" t="s">
        <v>1631</v>
      </c>
      <c r="B1453" t="s">
        <v>3786</v>
      </c>
    </row>
    <row r="1454" spans="1:2" x14ac:dyDescent="0.15">
      <c r="A1454" t="s">
        <v>1632</v>
      </c>
      <c r="B1454" t="s">
        <v>3787</v>
      </c>
    </row>
    <row r="1455" spans="1:2" x14ac:dyDescent="0.15">
      <c r="A1455" t="s">
        <v>1633</v>
      </c>
      <c r="B1455" t="s">
        <v>3788</v>
      </c>
    </row>
    <row r="1456" spans="1:2" x14ac:dyDescent="0.15">
      <c r="A1456" t="s">
        <v>1634</v>
      </c>
      <c r="B1456" t="s">
        <v>3789</v>
      </c>
    </row>
    <row r="1457" spans="1:2" x14ac:dyDescent="0.15">
      <c r="A1457" t="s">
        <v>1635</v>
      </c>
      <c r="B1457" t="s">
        <v>3790</v>
      </c>
    </row>
    <row r="1458" spans="1:2" x14ac:dyDescent="0.15">
      <c r="A1458" t="s">
        <v>1636</v>
      </c>
      <c r="B1458" t="s">
        <v>3791</v>
      </c>
    </row>
    <row r="1459" spans="1:2" x14ac:dyDescent="0.15">
      <c r="A1459" t="s">
        <v>1637</v>
      </c>
      <c r="B1459" t="s">
        <v>3792</v>
      </c>
    </row>
    <row r="1460" spans="1:2" x14ac:dyDescent="0.15">
      <c r="A1460" t="s">
        <v>1638</v>
      </c>
      <c r="B1460" t="s">
        <v>3793</v>
      </c>
    </row>
    <row r="1461" spans="1:2" x14ac:dyDescent="0.15">
      <c r="A1461" t="s">
        <v>1639</v>
      </c>
      <c r="B1461" t="s">
        <v>3794</v>
      </c>
    </row>
    <row r="1462" spans="1:2" x14ac:dyDescent="0.15">
      <c r="A1462" t="s">
        <v>1640</v>
      </c>
      <c r="B1462" t="s">
        <v>3795</v>
      </c>
    </row>
    <row r="1463" spans="1:2" x14ac:dyDescent="0.15">
      <c r="A1463" t="s">
        <v>1641</v>
      </c>
      <c r="B1463" t="s">
        <v>3796</v>
      </c>
    </row>
    <row r="1464" spans="1:2" x14ac:dyDescent="0.15">
      <c r="A1464" t="s">
        <v>1642</v>
      </c>
      <c r="B1464" t="s">
        <v>3797</v>
      </c>
    </row>
    <row r="1465" spans="1:2" x14ac:dyDescent="0.15">
      <c r="A1465" t="s">
        <v>1643</v>
      </c>
      <c r="B1465" t="s">
        <v>3798</v>
      </c>
    </row>
    <row r="1466" spans="1:2" x14ac:dyDescent="0.15">
      <c r="A1466" t="s">
        <v>1644</v>
      </c>
      <c r="B1466" t="s">
        <v>3799</v>
      </c>
    </row>
    <row r="1467" spans="1:2" x14ac:dyDescent="0.15">
      <c r="A1467" t="s">
        <v>1645</v>
      </c>
      <c r="B1467" t="s">
        <v>3800</v>
      </c>
    </row>
    <row r="1468" spans="1:2" x14ac:dyDescent="0.15">
      <c r="A1468" t="s">
        <v>1646</v>
      </c>
      <c r="B1468" t="s">
        <v>3801</v>
      </c>
    </row>
    <row r="1469" spans="1:2" x14ac:dyDescent="0.15">
      <c r="A1469" t="s">
        <v>1647</v>
      </c>
      <c r="B1469" t="s">
        <v>3802</v>
      </c>
    </row>
    <row r="1470" spans="1:2" x14ac:dyDescent="0.15">
      <c r="A1470" t="s">
        <v>1648</v>
      </c>
      <c r="B1470" t="s">
        <v>3803</v>
      </c>
    </row>
    <row r="1471" spans="1:2" x14ac:dyDescent="0.15">
      <c r="A1471" t="s">
        <v>1649</v>
      </c>
      <c r="B1471" t="s">
        <v>3804</v>
      </c>
    </row>
    <row r="1472" spans="1:2" x14ac:dyDescent="0.15">
      <c r="A1472" t="s">
        <v>1650</v>
      </c>
      <c r="B1472" t="s">
        <v>3805</v>
      </c>
    </row>
    <row r="1473" spans="1:2" x14ac:dyDescent="0.15">
      <c r="A1473" t="s">
        <v>1651</v>
      </c>
      <c r="B1473" t="s">
        <v>3806</v>
      </c>
    </row>
    <row r="1474" spans="1:2" x14ac:dyDescent="0.15">
      <c r="A1474" t="s">
        <v>1652</v>
      </c>
      <c r="B1474" t="s">
        <v>3807</v>
      </c>
    </row>
    <row r="1475" spans="1:2" x14ac:dyDescent="0.15">
      <c r="A1475" t="s">
        <v>1653</v>
      </c>
      <c r="B1475" t="s">
        <v>3808</v>
      </c>
    </row>
    <row r="1476" spans="1:2" x14ac:dyDescent="0.15">
      <c r="A1476" t="s">
        <v>1654</v>
      </c>
      <c r="B1476" t="s">
        <v>3809</v>
      </c>
    </row>
    <row r="1477" spans="1:2" x14ac:dyDescent="0.15">
      <c r="A1477" t="s">
        <v>1655</v>
      </c>
      <c r="B1477" t="s">
        <v>3810</v>
      </c>
    </row>
    <row r="1478" spans="1:2" x14ac:dyDescent="0.15">
      <c r="A1478" t="s">
        <v>1656</v>
      </c>
      <c r="B1478" t="s">
        <v>3811</v>
      </c>
    </row>
    <row r="1479" spans="1:2" x14ac:dyDescent="0.15">
      <c r="A1479" t="s">
        <v>1657</v>
      </c>
      <c r="B1479" t="s">
        <v>3812</v>
      </c>
    </row>
    <row r="1480" spans="1:2" x14ac:dyDescent="0.15">
      <c r="A1480" t="s">
        <v>1658</v>
      </c>
      <c r="B1480" t="s">
        <v>3813</v>
      </c>
    </row>
    <row r="1481" spans="1:2" x14ac:dyDescent="0.15">
      <c r="A1481" t="s">
        <v>1659</v>
      </c>
      <c r="B1481" t="s">
        <v>3814</v>
      </c>
    </row>
    <row r="1482" spans="1:2" x14ac:dyDescent="0.15">
      <c r="A1482" t="s">
        <v>1660</v>
      </c>
      <c r="B1482" t="s">
        <v>3815</v>
      </c>
    </row>
    <row r="1483" spans="1:2" x14ac:dyDescent="0.15">
      <c r="A1483" t="s">
        <v>1661</v>
      </c>
      <c r="B1483" t="s">
        <v>3816</v>
      </c>
    </row>
    <row r="1484" spans="1:2" x14ac:dyDescent="0.15">
      <c r="A1484" t="s">
        <v>1662</v>
      </c>
      <c r="B1484" t="s">
        <v>3817</v>
      </c>
    </row>
    <row r="1485" spans="1:2" x14ac:dyDescent="0.15">
      <c r="A1485" t="s">
        <v>1663</v>
      </c>
      <c r="B1485" t="s">
        <v>3818</v>
      </c>
    </row>
    <row r="1486" spans="1:2" x14ac:dyDescent="0.15">
      <c r="A1486" t="s">
        <v>1664</v>
      </c>
      <c r="B1486" t="s">
        <v>3819</v>
      </c>
    </row>
    <row r="1487" spans="1:2" x14ac:dyDescent="0.15">
      <c r="A1487" t="s">
        <v>1665</v>
      </c>
      <c r="B1487" t="s">
        <v>3820</v>
      </c>
    </row>
    <row r="1488" spans="1:2" x14ac:dyDescent="0.15">
      <c r="A1488" t="s">
        <v>1666</v>
      </c>
      <c r="B1488" t="s">
        <v>3821</v>
      </c>
    </row>
    <row r="1489" spans="1:2" x14ac:dyDescent="0.15">
      <c r="A1489" t="s">
        <v>1667</v>
      </c>
      <c r="B1489" t="s">
        <v>3822</v>
      </c>
    </row>
    <row r="1490" spans="1:2" x14ac:dyDescent="0.15">
      <c r="A1490" t="s">
        <v>1668</v>
      </c>
      <c r="B1490" t="s">
        <v>3823</v>
      </c>
    </row>
    <row r="1491" spans="1:2" x14ac:dyDescent="0.15">
      <c r="A1491" t="s">
        <v>1669</v>
      </c>
      <c r="B1491" t="s">
        <v>3824</v>
      </c>
    </row>
    <row r="1492" spans="1:2" x14ac:dyDescent="0.15">
      <c r="A1492" t="s">
        <v>1670</v>
      </c>
      <c r="B1492" t="s">
        <v>3825</v>
      </c>
    </row>
    <row r="1493" spans="1:2" x14ac:dyDescent="0.15">
      <c r="A1493" t="s">
        <v>1671</v>
      </c>
      <c r="B1493" t="s">
        <v>3826</v>
      </c>
    </row>
    <row r="1494" spans="1:2" x14ac:dyDescent="0.15">
      <c r="A1494" t="s">
        <v>1672</v>
      </c>
      <c r="B1494" t="s">
        <v>3827</v>
      </c>
    </row>
    <row r="1495" spans="1:2" x14ac:dyDescent="0.15">
      <c r="A1495" t="s">
        <v>1673</v>
      </c>
      <c r="B1495" t="s">
        <v>3828</v>
      </c>
    </row>
    <row r="1496" spans="1:2" x14ac:dyDescent="0.15">
      <c r="A1496" t="s">
        <v>1674</v>
      </c>
      <c r="B1496" t="s">
        <v>3829</v>
      </c>
    </row>
    <row r="1497" spans="1:2" x14ac:dyDescent="0.15">
      <c r="A1497" t="s">
        <v>1675</v>
      </c>
      <c r="B1497" t="s">
        <v>3830</v>
      </c>
    </row>
    <row r="1498" spans="1:2" x14ac:dyDescent="0.15">
      <c r="A1498" t="s">
        <v>1676</v>
      </c>
      <c r="B1498" t="s">
        <v>3831</v>
      </c>
    </row>
    <row r="1499" spans="1:2" x14ac:dyDescent="0.15">
      <c r="A1499" t="s">
        <v>1677</v>
      </c>
      <c r="B1499" t="s">
        <v>3832</v>
      </c>
    </row>
    <row r="1500" spans="1:2" x14ac:dyDescent="0.15">
      <c r="A1500" t="s">
        <v>1678</v>
      </c>
      <c r="B1500" t="s">
        <v>3833</v>
      </c>
    </row>
    <row r="1501" spans="1:2" x14ac:dyDescent="0.15">
      <c r="A1501" t="s">
        <v>1679</v>
      </c>
      <c r="B1501" t="s">
        <v>3834</v>
      </c>
    </row>
    <row r="1502" spans="1:2" x14ac:dyDescent="0.15">
      <c r="A1502" t="s">
        <v>1680</v>
      </c>
      <c r="B1502" t="s">
        <v>3835</v>
      </c>
    </row>
    <row r="1503" spans="1:2" x14ac:dyDescent="0.15">
      <c r="A1503" t="s">
        <v>1681</v>
      </c>
      <c r="B1503" t="s">
        <v>3836</v>
      </c>
    </row>
    <row r="1504" spans="1:2" x14ac:dyDescent="0.15">
      <c r="A1504" t="s">
        <v>1682</v>
      </c>
      <c r="B1504" t="s">
        <v>3837</v>
      </c>
    </row>
    <row r="1505" spans="1:2" x14ac:dyDescent="0.15">
      <c r="A1505" t="s">
        <v>1683</v>
      </c>
      <c r="B1505" t="s">
        <v>3838</v>
      </c>
    </row>
    <row r="1506" spans="1:2" x14ac:dyDescent="0.15">
      <c r="A1506" t="s">
        <v>1684</v>
      </c>
      <c r="B1506" t="s">
        <v>3839</v>
      </c>
    </row>
    <row r="1507" spans="1:2" x14ac:dyDescent="0.15">
      <c r="A1507" t="s">
        <v>1685</v>
      </c>
      <c r="B1507" t="s">
        <v>3840</v>
      </c>
    </row>
    <row r="1508" spans="1:2" x14ac:dyDescent="0.15">
      <c r="A1508" t="s">
        <v>1686</v>
      </c>
      <c r="B1508" t="s">
        <v>3841</v>
      </c>
    </row>
    <row r="1509" spans="1:2" x14ac:dyDescent="0.15">
      <c r="A1509" t="s">
        <v>1687</v>
      </c>
      <c r="B1509" t="s">
        <v>3842</v>
      </c>
    </row>
    <row r="1510" spans="1:2" x14ac:dyDescent="0.15">
      <c r="A1510" t="s">
        <v>1688</v>
      </c>
      <c r="B1510" t="s">
        <v>3843</v>
      </c>
    </row>
    <row r="1511" spans="1:2" x14ac:dyDescent="0.15">
      <c r="A1511" t="s">
        <v>1689</v>
      </c>
      <c r="B1511" t="s">
        <v>3844</v>
      </c>
    </row>
    <row r="1512" spans="1:2" x14ac:dyDescent="0.15">
      <c r="A1512" t="s">
        <v>1690</v>
      </c>
      <c r="B1512" t="s">
        <v>3845</v>
      </c>
    </row>
    <row r="1513" spans="1:2" x14ac:dyDescent="0.15">
      <c r="A1513" t="s">
        <v>1691</v>
      </c>
      <c r="B1513" t="s">
        <v>3846</v>
      </c>
    </row>
    <row r="1514" spans="1:2" x14ac:dyDescent="0.15">
      <c r="A1514" t="s">
        <v>1692</v>
      </c>
      <c r="B1514" t="s">
        <v>3847</v>
      </c>
    </row>
    <row r="1515" spans="1:2" x14ac:dyDescent="0.15">
      <c r="A1515" t="s">
        <v>1693</v>
      </c>
      <c r="B1515" t="s">
        <v>3848</v>
      </c>
    </row>
    <row r="1516" spans="1:2" x14ac:dyDescent="0.15">
      <c r="A1516" t="s">
        <v>1694</v>
      </c>
      <c r="B1516" t="s">
        <v>3849</v>
      </c>
    </row>
    <row r="1517" spans="1:2" x14ac:dyDescent="0.15">
      <c r="A1517" t="s">
        <v>1695</v>
      </c>
      <c r="B1517" t="s">
        <v>3850</v>
      </c>
    </row>
    <row r="1518" spans="1:2" x14ac:dyDescent="0.15">
      <c r="A1518" t="s">
        <v>1696</v>
      </c>
      <c r="B1518" t="s">
        <v>3851</v>
      </c>
    </row>
    <row r="1519" spans="1:2" x14ac:dyDescent="0.15">
      <c r="A1519" t="s">
        <v>1697</v>
      </c>
      <c r="B1519" t="s">
        <v>3852</v>
      </c>
    </row>
    <row r="1520" spans="1:2" x14ac:dyDescent="0.15">
      <c r="A1520" t="s">
        <v>1698</v>
      </c>
      <c r="B1520" t="s">
        <v>3853</v>
      </c>
    </row>
    <row r="1521" spans="1:2" x14ac:dyDescent="0.15">
      <c r="A1521" t="s">
        <v>1699</v>
      </c>
      <c r="B1521" t="s">
        <v>3854</v>
      </c>
    </row>
    <row r="1522" spans="1:2" x14ac:dyDescent="0.15">
      <c r="A1522" t="s">
        <v>1700</v>
      </c>
      <c r="B1522" t="s">
        <v>3855</v>
      </c>
    </row>
    <row r="1523" spans="1:2" x14ac:dyDescent="0.15">
      <c r="A1523" t="s">
        <v>1701</v>
      </c>
      <c r="B1523" t="s">
        <v>3856</v>
      </c>
    </row>
    <row r="1524" spans="1:2" x14ac:dyDescent="0.15">
      <c r="A1524" t="s">
        <v>1702</v>
      </c>
      <c r="B1524" t="s">
        <v>3857</v>
      </c>
    </row>
    <row r="1525" spans="1:2" x14ac:dyDescent="0.15">
      <c r="A1525" t="s">
        <v>1703</v>
      </c>
      <c r="B1525" t="s">
        <v>3858</v>
      </c>
    </row>
    <row r="1526" spans="1:2" x14ac:dyDescent="0.15">
      <c r="A1526" t="s">
        <v>1704</v>
      </c>
      <c r="B1526" t="s">
        <v>3859</v>
      </c>
    </row>
    <row r="1527" spans="1:2" x14ac:dyDescent="0.15">
      <c r="A1527" t="s">
        <v>1705</v>
      </c>
      <c r="B1527" t="s">
        <v>3860</v>
      </c>
    </row>
    <row r="1528" spans="1:2" x14ac:dyDescent="0.15">
      <c r="A1528" t="s">
        <v>1706</v>
      </c>
      <c r="B1528" t="s">
        <v>3861</v>
      </c>
    </row>
    <row r="1529" spans="1:2" x14ac:dyDescent="0.15">
      <c r="A1529" t="s">
        <v>1707</v>
      </c>
      <c r="B1529" t="s">
        <v>3862</v>
      </c>
    </row>
    <row r="1530" spans="1:2" x14ac:dyDescent="0.15">
      <c r="A1530" t="s">
        <v>1708</v>
      </c>
      <c r="B1530" t="s">
        <v>3863</v>
      </c>
    </row>
    <row r="1531" spans="1:2" x14ac:dyDescent="0.15">
      <c r="A1531" t="s">
        <v>1709</v>
      </c>
      <c r="B1531" t="s">
        <v>3864</v>
      </c>
    </row>
    <row r="1532" spans="1:2" x14ac:dyDescent="0.15">
      <c r="A1532" t="s">
        <v>1710</v>
      </c>
      <c r="B1532" t="s">
        <v>3865</v>
      </c>
    </row>
    <row r="1533" spans="1:2" x14ac:dyDescent="0.15">
      <c r="A1533" t="s">
        <v>1711</v>
      </c>
      <c r="B1533" t="s">
        <v>3866</v>
      </c>
    </row>
    <row r="1534" spans="1:2" x14ac:dyDescent="0.15">
      <c r="A1534" t="s">
        <v>1712</v>
      </c>
      <c r="B1534" t="s">
        <v>3867</v>
      </c>
    </row>
    <row r="1535" spans="1:2" x14ac:dyDescent="0.15">
      <c r="A1535" t="s">
        <v>1713</v>
      </c>
      <c r="B1535" t="s">
        <v>3868</v>
      </c>
    </row>
    <row r="1536" spans="1:2" x14ac:dyDescent="0.15">
      <c r="A1536" t="s">
        <v>1714</v>
      </c>
      <c r="B1536" t="s">
        <v>3869</v>
      </c>
    </row>
    <row r="1537" spans="1:2" x14ac:dyDescent="0.15">
      <c r="A1537" t="s">
        <v>1715</v>
      </c>
      <c r="B1537" t="s">
        <v>3870</v>
      </c>
    </row>
    <row r="1538" spans="1:2" x14ac:dyDescent="0.15">
      <c r="A1538" t="s">
        <v>1716</v>
      </c>
      <c r="B1538" t="s">
        <v>3871</v>
      </c>
    </row>
    <row r="1539" spans="1:2" x14ac:dyDescent="0.15">
      <c r="A1539" t="s">
        <v>1717</v>
      </c>
      <c r="B1539" t="s">
        <v>3872</v>
      </c>
    </row>
    <row r="1540" spans="1:2" x14ac:dyDescent="0.15">
      <c r="A1540" t="s">
        <v>1718</v>
      </c>
      <c r="B1540" t="s">
        <v>3873</v>
      </c>
    </row>
    <row r="1541" spans="1:2" x14ac:dyDescent="0.15">
      <c r="A1541" t="s">
        <v>1719</v>
      </c>
      <c r="B1541" t="s">
        <v>3874</v>
      </c>
    </row>
    <row r="1542" spans="1:2" x14ac:dyDescent="0.15">
      <c r="A1542" t="s">
        <v>1720</v>
      </c>
      <c r="B1542" t="s">
        <v>3875</v>
      </c>
    </row>
    <row r="1543" spans="1:2" x14ac:dyDescent="0.15">
      <c r="A1543" t="s">
        <v>1721</v>
      </c>
      <c r="B1543" t="s">
        <v>3876</v>
      </c>
    </row>
    <row r="1544" spans="1:2" x14ac:dyDescent="0.15">
      <c r="A1544" t="s">
        <v>1722</v>
      </c>
      <c r="B1544" t="s">
        <v>3877</v>
      </c>
    </row>
    <row r="1545" spans="1:2" x14ac:dyDescent="0.15">
      <c r="A1545" t="s">
        <v>1723</v>
      </c>
      <c r="B1545" t="s">
        <v>3878</v>
      </c>
    </row>
    <row r="1546" spans="1:2" x14ac:dyDescent="0.15">
      <c r="A1546" t="s">
        <v>1724</v>
      </c>
      <c r="B1546" t="s">
        <v>3879</v>
      </c>
    </row>
    <row r="1547" spans="1:2" x14ac:dyDescent="0.15">
      <c r="A1547" t="s">
        <v>1725</v>
      </c>
      <c r="B1547" t="s">
        <v>3880</v>
      </c>
    </row>
    <row r="1548" spans="1:2" x14ac:dyDescent="0.15">
      <c r="A1548" t="s">
        <v>1726</v>
      </c>
      <c r="B1548" t="s">
        <v>3881</v>
      </c>
    </row>
    <row r="1549" spans="1:2" x14ac:dyDescent="0.15">
      <c r="A1549" t="s">
        <v>1727</v>
      </c>
      <c r="B1549" t="s">
        <v>3882</v>
      </c>
    </row>
    <row r="1550" spans="1:2" x14ac:dyDescent="0.15">
      <c r="A1550" t="s">
        <v>1728</v>
      </c>
      <c r="B1550" t="s">
        <v>3883</v>
      </c>
    </row>
    <row r="1551" spans="1:2" x14ac:dyDescent="0.15">
      <c r="A1551" t="s">
        <v>1729</v>
      </c>
      <c r="B1551" t="s">
        <v>3884</v>
      </c>
    </row>
    <row r="1552" spans="1:2" x14ac:dyDescent="0.15">
      <c r="A1552" t="s">
        <v>1698</v>
      </c>
      <c r="B1552" t="s">
        <v>3885</v>
      </c>
    </row>
    <row r="1553" spans="1:2" x14ac:dyDescent="0.15">
      <c r="A1553" t="s">
        <v>1730</v>
      </c>
      <c r="B1553" t="s">
        <v>3886</v>
      </c>
    </row>
    <row r="1554" spans="1:2" x14ac:dyDescent="0.15">
      <c r="A1554" t="s">
        <v>1731</v>
      </c>
      <c r="B1554" t="s">
        <v>3887</v>
      </c>
    </row>
    <row r="1555" spans="1:2" x14ac:dyDescent="0.15">
      <c r="A1555" t="s">
        <v>1732</v>
      </c>
      <c r="B1555" t="s">
        <v>3888</v>
      </c>
    </row>
    <row r="1556" spans="1:2" x14ac:dyDescent="0.15">
      <c r="A1556" t="s">
        <v>1733</v>
      </c>
      <c r="B1556" t="s">
        <v>3889</v>
      </c>
    </row>
    <row r="1557" spans="1:2" x14ac:dyDescent="0.15">
      <c r="A1557" t="s">
        <v>1734</v>
      </c>
      <c r="B1557" t="s">
        <v>3890</v>
      </c>
    </row>
    <row r="1558" spans="1:2" x14ac:dyDescent="0.15">
      <c r="A1558" t="s">
        <v>1735</v>
      </c>
      <c r="B1558" t="s">
        <v>3891</v>
      </c>
    </row>
    <row r="1559" spans="1:2" x14ac:dyDescent="0.15">
      <c r="A1559" t="s">
        <v>1736</v>
      </c>
      <c r="B1559" t="s">
        <v>3892</v>
      </c>
    </row>
    <row r="1560" spans="1:2" x14ac:dyDescent="0.15">
      <c r="A1560" t="s">
        <v>1737</v>
      </c>
      <c r="B1560" t="s">
        <v>3893</v>
      </c>
    </row>
    <row r="1561" spans="1:2" x14ac:dyDescent="0.15">
      <c r="A1561" t="s">
        <v>1738</v>
      </c>
      <c r="B1561" t="s">
        <v>3894</v>
      </c>
    </row>
    <row r="1562" spans="1:2" x14ac:dyDescent="0.15">
      <c r="A1562" t="s">
        <v>1739</v>
      </c>
      <c r="B1562" t="s">
        <v>3895</v>
      </c>
    </row>
    <row r="1563" spans="1:2" x14ac:dyDescent="0.15">
      <c r="A1563" t="s">
        <v>1740</v>
      </c>
      <c r="B1563" t="s">
        <v>3896</v>
      </c>
    </row>
    <row r="1564" spans="1:2" x14ac:dyDescent="0.15">
      <c r="A1564" t="s">
        <v>1741</v>
      </c>
      <c r="B1564" t="s">
        <v>3897</v>
      </c>
    </row>
    <row r="1565" spans="1:2" x14ac:dyDescent="0.15">
      <c r="A1565" t="s">
        <v>1742</v>
      </c>
      <c r="B1565" t="s">
        <v>3898</v>
      </c>
    </row>
    <row r="1566" spans="1:2" x14ac:dyDescent="0.15">
      <c r="A1566" t="s">
        <v>1743</v>
      </c>
      <c r="B1566" t="s">
        <v>3899</v>
      </c>
    </row>
    <row r="1567" spans="1:2" x14ac:dyDescent="0.15">
      <c r="A1567" t="s">
        <v>1744</v>
      </c>
      <c r="B1567" t="s">
        <v>3900</v>
      </c>
    </row>
    <row r="1568" spans="1:2" x14ac:dyDescent="0.15">
      <c r="A1568" t="s">
        <v>1745</v>
      </c>
      <c r="B1568" t="s">
        <v>3901</v>
      </c>
    </row>
    <row r="1569" spans="1:2" x14ac:dyDescent="0.15">
      <c r="A1569" t="s">
        <v>1746</v>
      </c>
      <c r="B1569" t="s">
        <v>3902</v>
      </c>
    </row>
    <row r="1570" spans="1:2" x14ac:dyDescent="0.15">
      <c r="A1570" t="s">
        <v>1747</v>
      </c>
      <c r="B1570" t="s">
        <v>3903</v>
      </c>
    </row>
    <row r="1571" spans="1:2" x14ac:dyDescent="0.15">
      <c r="A1571" t="s">
        <v>1748</v>
      </c>
      <c r="B1571" t="s">
        <v>3904</v>
      </c>
    </row>
    <row r="1572" spans="1:2" x14ac:dyDescent="0.15">
      <c r="A1572" t="s">
        <v>1749</v>
      </c>
      <c r="B1572" t="s">
        <v>3905</v>
      </c>
    </row>
    <row r="1573" spans="1:2" x14ac:dyDescent="0.15">
      <c r="A1573" t="s">
        <v>1750</v>
      </c>
      <c r="B1573" t="s">
        <v>3906</v>
      </c>
    </row>
    <row r="1574" spans="1:2" x14ac:dyDescent="0.15">
      <c r="A1574" t="s">
        <v>1751</v>
      </c>
      <c r="B1574" t="s">
        <v>3907</v>
      </c>
    </row>
    <row r="1575" spans="1:2" x14ac:dyDescent="0.15">
      <c r="A1575" t="s">
        <v>1752</v>
      </c>
      <c r="B1575" t="s">
        <v>3908</v>
      </c>
    </row>
    <row r="1576" spans="1:2" x14ac:dyDescent="0.15">
      <c r="A1576" t="s">
        <v>1753</v>
      </c>
      <c r="B1576" t="s">
        <v>3909</v>
      </c>
    </row>
    <row r="1577" spans="1:2" x14ac:dyDescent="0.15">
      <c r="A1577" t="s">
        <v>1754</v>
      </c>
      <c r="B1577" t="s">
        <v>3910</v>
      </c>
    </row>
    <row r="1578" spans="1:2" x14ac:dyDescent="0.15">
      <c r="A1578" t="s">
        <v>1755</v>
      </c>
      <c r="B1578" t="s">
        <v>3911</v>
      </c>
    </row>
    <row r="1579" spans="1:2" x14ac:dyDescent="0.15">
      <c r="A1579" t="s">
        <v>1756</v>
      </c>
      <c r="B1579" t="s">
        <v>3912</v>
      </c>
    </row>
    <row r="1580" spans="1:2" x14ac:dyDescent="0.15">
      <c r="A1580" t="s">
        <v>1757</v>
      </c>
      <c r="B1580" t="s">
        <v>3913</v>
      </c>
    </row>
    <row r="1581" spans="1:2" x14ac:dyDescent="0.15">
      <c r="A1581" t="s">
        <v>1758</v>
      </c>
      <c r="B1581" t="s">
        <v>3914</v>
      </c>
    </row>
    <row r="1582" spans="1:2" x14ac:dyDescent="0.15">
      <c r="A1582" t="s">
        <v>1759</v>
      </c>
      <c r="B1582" t="s">
        <v>3915</v>
      </c>
    </row>
    <row r="1583" spans="1:2" x14ac:dyDescent="0.15">
      <c r="A1583" t="s">
        <v>1760</v>
      </c>
      <c r="B1583" t="s">
        <v>3916</v>
      </c>
    </row>
    <row r="1584" spans="1:2" x14ac:dyDescent="0.15">
      <c r="A1584" t="s">
        <v>1761</v>
      </c>
      <c r="B1584" t="s">
        <v>3917</v>
      </c>
    </row>
    <row r="1585" spans="1:2" x14ac:dyDescent="0.15">
      <c r="A1585" t="s">
        <v>1762</v>
      </c>
      <c r="B1585" t="s">
        <v>3918</v>
      </c>
    </row>
    <row r="1586" spans="1:2" x14ac:dyDescent="0.15">
      <c r="A1586" t="s">
        <v>1763</v>
      </c>
      <c r="B1586" t="s">
        <v>3919</v>
      </c>
    </row>
    <row r="1587" spans="1:2" x14ac:dyDescent="0.15">
      <c r="A1587" t="s">
        <v>1764</v>
      </c>
      <c r="B1587" t="s">
        <v>3920</v>
      </c>
    </row>
    <row r="1588" spans="1:2" x14ac:dyDescent="0.15">
      <c r="A1588" t="s">
        <v>1765</v>
      </c>
      <c r="B1588" t="s">
        <v>3921</v>
      </c>
    </row>
    <row r="1589" spans="1:2" x14ac:dyDescent="0.15">
      <c r="A1589" t="s">
        <v>1766</v>
      </c>
      <c r="B1589" t="s">
        <v>3922</v>
      </c>
    </row>
    <row r="1590" spans="1:2" x14ac:dyDescent="0.15">
      <c r="A1590" t="s">
        <v>1767</v>
      </c>
      <c r="B1590" t="s">
        <v>3923</v>
      </c>
    </row>
    <row r="1591" spans="1:2" x14ac:dyDescent="0.15">
      <c r="A1591" t="s">
        <v>1768</v>
      </c>
      <c r="B1591" t="s">
        <v>3924</v>
      </c>
    </row>
    <row r="1592" spans="1:2" x14ac:dyDescent="0.15">
      <c r="A1592" t="s">
        <v>1769</v>
      </c>
      <c r="B1592" t="s">
        <v>3925</v>
      </c>
    </row>
    <row r="1593" spans="1:2" x14ac:dyDescent="0.15">
      <c r="A1593" t="s">
        <v>1770</v>
      </c>
      <c r="B1593" t="s">
        <v>3926</v>
      </c>
    </row>
    <row r="1594" spans="1:2" x14ac:dyDescent="0.15">
      <c r="A1594" t="s">
        <v>1771</v>
      </c>
      <c r="B1594" t="s">
        <v>3927</v>
      </c>
    </row>
    <row r="1595" spans="1:2" x14ac:dyDescent="0.15">
      <c r="A1595" t="s">
        <v>1772</v>
      </c>
      <c r="B1595" t="s">
        <v>3928</v>
      </c>
    </row>
    <row r="1596" spans="1:2" x14ac:dyDescent="0.15">
      <c r="A1596" t="s">
        <v>1773</v>
      </c>
      <c r="B1596" t="s">
        <v>3929</v>
      </c>
    </row>
    <row r="1597" spans="1:2" x14ac:dyDescent="0.15">
      <c r="A1597" t="s">
        <v>1774</v>
      </c>
      <c r="B1597" t="s">
        <v>3930</v>
      </c>
    </row>
    <row r="1598" spans="1:2" x14ac:dyDescent="0.15">
      <c r="A1598" t="s">
        <v>1775</v>
      </c>
      <c r="B1598" t="s">
        <v>3931</v>
      </c>
    </row>
    <row r="1599" spans="1:2" x14ac:dyDescent="0.15">
      <c r="A1599" t="s">
        <v>1776</v>
      </c>
      <c r="B1599" t="s">
        <v>3932</v>
      </c>
    </row>
    <row r="1600" spans="1:2" x14ac:dyDescent="0.15">
      <c r="A1600" t="s">
        <v>1777</v>
      </c>
      <c r="B1600" t="s">
        <v>3933</v>
      </c>
    </row>
    <row r="1601" spans="1:2" x14ac:dyDescent="0.15">
      <c r="A1601" t="s">
        <v>1778</v>
      </c>
      <c r="B1601" t="s">
        <v>3934</v>
      </c>
    </row>
    <row r="1602" spans="1:2" x14ac:dyDescent="0.15">
      <c r="A1602" t="s">
        <v>1779</v>
      </c>
      <c r="B1602" t="s">
        <v>3935</v>
      </c>
    </row>
    <row r="1603" spans="1:2" x14ac:dyDescent="0.15">
      <c r="A1603" t="s">
        <v>1780</v>
      </c>
      <c r="B1603" t="s">
        <v>3936</v>
      </c>
    </row>
    <row r="1604" spans="1:2" x14ac:dyDescent="0.15">
      <c r="A1604" t="s">
        <v>1781</v>
      </c>
      <c r="B1604" t="s">
        <v>3937</v>
      </c>
    </row>
    <row r="1605" spans="1:2" x14ac:dyDescent="0.15">
      <c r="A1605" t="s">
        <v>1782</v>
      </c>
      <c r="B1605" t="s">
        <v>3938</v>
      </c>
    </row>
    <row r="1606" spans="1:2" x14ac:dyDescent="0.15">
      <c r="A1606" t="s">
        <v>1783</v>
      </c>
      <c r="B1606" t="s">
        <v>3939</v>
      </c>
    </row>
    <row r="1607" spans="1:2" x14ac:dyDescent="0.15">
      <c r="A1607" t="s">
        <v>1784</v>
      </c>
      <c r="B1607" t="s">
        <v>3940</v>
      </c>
    </row>
    <row r="1608" spans="1:2" x14ac:dyDescent="0.15">
      <c r="A1608" t="s">
        <v>1785</v>
      </c>
      <c r="B1608" t="s">
        <v>3941</v>
      </c>
    </row>
    <row r="1609" spans="1:2" x14ac:dyDescent="0.15">
      <c r="A1609" t="s">
        <v>1786</v>
      </c>
      <c r="B1609" t="s">
        <v>3942</v>
      </c>
    </row>
    <row r="1610" spans="1:2" x14ac:dyDescent="0.15">
      <c r="A1610" t="s">
        <v>1787</v>
      </c>
      <c r="B1610" t="s">
        <v>3943</v>
      </c>
    </row>
    <row r="1611" spans="1:2" x14ac:dyDescent="0.15">
      <c r="A1611" t="s">
        <v>1788</v>
      </c>
      <c r="B1611" t="s">
        <v>3944</v>
      </c>
    </row>
    <row r="1612" spans="1:2" x14ac:dyDescent="0.15">
      <c r="A1612" t="s">
        <v>1789</v>
      </c>
      <c r="B1612" t="s">
        <v>3945</v>
      </c>
    </row>
    <row r="1613" spans="1:2" x14ac:dyDescent="0.15">
      <c r="A1613" t="s">
        <v>1790</v>
      </c>
      <c r="B1613" t="s">
        <v>3946</v>
      </c>
    </row>
    <row r="1614" spans="1:2" x14ac:dyDescent="0.15">
      <c r="A1614" t="s">
        <v>1791</v>
      </c>
      <c r="B1614" t="s">
        <v>3947</v>
      </c>
    </row>
    <row r="1615" spans="1:2" x14ac:dyDescent="0.15">
      <c r="A1615" t="s">
        <v>1792</v>
      </c>
      <c r="B1615" t="s">
        <v>3948</v>
      </c>
    </row>
    <row r="1616" spans="1:2" x14ac:dyDescent="0.15">
      <c r="A1616" t="s">
        <v>1793</v>
      </c>
      <c r="B1616" t="s">
        <v>3949</v>
      </c>
    </row>
    <row r="1617" spans="1:2" x14ac:dyDescent="0.15">
      <c r="A1617" t="s">
        <v>1794</v>
      </c>
      <c r="B1617" t="s">
        <v>3950</v>
      </c>
    </row>
    <row r="1618" spans="1:2" x14ac:dyDescent="0.15">
      <c r="A1618" t="s">
        <v>1795</v>
      </c>
      <c r="B1618" t="s">
        <v>3951</v>
      </c>
    </row>
    <row r="1619" spans="1:2" x14ac:dyDescent="0.15">
      <c r="A1619" t="s">
        <v>1796</v>
      </c>
      <c r="B1619" t="s">
        <v>3952</v>
      </c>
    </row>
    <row r="1620" spans="1:2" x14ac:dyDescent="0.15">
      <c r="A1620" t="s">
        <v>1797</v>
      </c>
      <c r="B1620" t="s">
        <v>3953</v>
      </c>
    </row>
    <row r="1621" spans="1:2" x14ac:dyDescent="0.15">
      <c r="A1621" t="s">
        <v>1798</v>
      </c>
      <c r="B1621" t="s">
        <v>3954</v>
      </c>
    </row>
    <row r="1622" spans="1:2" x14ac:dyDescent="0.15">
      <c r="A1622" t="s">
        <v>1799</v>
      </c>
      <c r="B1622" t="s">
        <v>3955</v>
      </c>
    </row>
    <row r="1623" spans="1:2" x14ac:dyDescent="0.15">
      <c r="A1623" t="s">
        <v>1800</v>
      </c>
      <c r="B1623" t="s">
        <v>3956</v>
      </c>
    </row>
    <row r="1624" spans="1:2" x14ac:dyDescent="0.15">
      <c r="A1624" t="s">
        <v>1801</v>
      </c>
      <c r="B1624" t="s">
        <v>3957</v>
      </c>
    </row>
    <row r="1625" spans="1:2" x14ac:dyDescent="0.15">
      <c r="A1625" t="s">
        <v>1802</v>
      </c>
      <c r="B1625" t="s">
        <v>3958</v>
      </c>
    </row>
    <row r="1626" spans="1:2" x14ac:dyDescent="0.15">
      <c r="A1626" t="s">
        <v>1803</v>
      </c>
      <c r="B1626" t="s">
        <v>3959</v>
      </c>
    </row>
    <row r="1627" spans="1:2" x14ac:dyDescent="0.15">
      <c r="A1627" t="s">
        <v>1804</v>
      </c>
      <c r="B1627" t="s">
        <v>3960</v>
      </c>
    </row>
    <row r="1628" spans="1:2" x14ac:dyDescent="0.15">
      <c r="A1628" t="s">
        <v>1805</v>
      </c>
      <c r="B1628" t="s">
        <v>3961</v>
      </c>
    </row>
    <row r="1629" spans="1:2" x14ac:dyDescent="0.15">
      <c r="A1629" t="s">
        <v>1806</v>
      </c>
      <c r="B1629" t="s">
        <v>3962</v>
      </c>
    </row>
    <row r="1630" spans="1:2" x14ac:dyDescent="0.15">
      <c r="A1630" t="s">
        <v>1807</v>
      </c>
      <c r="B1630" t="s">
        <v>3963</v>
      </c>
    </row>
    <row r="1631" spans="1:2" x14ac:dyDescent="0.15">
      <c r="A1631" t="s">
        <v>1808</v>
      </c>
      <c r="B1631" t="s">
        <v>3964</v>
      </c>
    </row>
    <row r="1632" spans="1:2" x14ac:dyDescent="0.15">
      <c r="A1632" t="s">
        <v>1809</v>
      </c>
      <c r="B1632" t="s">
        <v>3965</v>
      </c>
    </row>
    <row r="1633" spans="1:2" x14ac:dyDescent="0.15">
      <c r="A1633" t="s">
        <v>1810</v>
      </c>
      <c r="B1633" t="s">
        <v>3966</v>
      </c>
    </row>
    <row r="1634" spans="1:2" x14ac:dyDescent="0.15">
      <c r="A1634" t="s">
        <v>1811</v>
      </c>
      <c r="B1634" t="s">
        <v>3967</v>
      </c>
    </row>
    <row r="1635" spans="1:2" x14ac:dyDescent="0.15">
      <c r="A1635" t="s">
        <v>1812</v>
      </c>
      <c r="B1635" t="s">
        <v>3968</v>
      </c>
    </row>
    <row r="1636" spans="1:2" x14ac:dyDescent="0.15">
      <c r="A1636" t="s">
        <v>1813</v>
      </c>
      <c r="B1636" t="s">
        <v>3969</v>
      </c>
    </row>
    <row r="1637" spans="1:2" x14ac:dyDescent="0.15">
      <c r="A1637" t="s">
        <v>1814</v>
      </c>
      <c r="B1637" t="s">
        <v>3970</v>
      </c>
    </row>
    <row r="1638" spans="1:2" x14ac:dyDescent="0.15">
      <c r="A1638" t="s">
        <v>1815</v>
      </c>
      <c r="B1638" t="s">
        <v>3971</v>
      </c>
    </row>
    <row r="1639" spans="1:2" x14ac:dyDescent="0.15">
      <c r="A1639" t="s">
        <v>1816</v>
      </c>
      <c r="B1639" t="s">
        <v>3972</v>
      </c>
    </row>
    <row r="1640" spans="1:2" x14ac:dyDescent="0.15">
      <c r="A1640" t="s">
        <v>1817</v>
      </c>
      <c r="B1640" t="s">
        <v>3973</v>
      </c>
    </row>
    <row r="1641" spans="1:2" x14ac:dyDescent="0.15">
      <c r="A1641" t="s">
        <v>1818</v>
      </c>
      <c r="B1641" t="s">
        <v>3974</v>
      </c>
    </row>
    <row r="1642" spans="1:2" x14ac:dyDescent="0.15">
      <c r="A1642" t="s">
        <v>1819</v>
      </c>
      <c r="B1642" t="s">
        <v>3975</v>
      </c>
    </row>
    <row r="1643" spans="1:2" x14ac:dyDescent="0.15">
      <c r="A1643" t="s">
        <v>1820</v>
      </c>
      <c r="B1643" t="s">
        <v>3976</v>
      </c>
    </row>
    <row r="1644" spans="1:2" x14ac:dyDescent="0.15">
      <c r="A1644" t="s">
        <v>1821</v>
      </c>
      <c r="B1644" t="s">
        <v>3977</v>
      </c>
    </row>
    <row r="1645" spans="1:2" x14ac:dyDescent="0.15">
      <c r="A1645" t="s">
        <v>1822</v>
      </c>
      <c r="B1645" t="s">
        <v>3978</v>
      </c>
    </row>
    <row r="1646" spans="1:2" x14ac:dyDescent="0.15">
      <c r="A1646" t="s">
        <v>1823</v>
      </c>
      <c r="B1646" t="s">
        <v>3979</v>
      </c>
    </row>
    <row r="1647" spans="1:2" x14ac:dyDescent="0.15">
      <c r="A1647" t="s">
        <v>1824</v>
      </c>
      <c r="B1647" t="s">
        <v>3980</v>
      </c>
    </row>
    <row r="1648" spans="1:2" x14ac:dyDescent="0.15">
      <c r="A1648" t="s">
        <v>1825</v>
      </c>
      <c r="B1648" t="s">
        <v>3981</v>
      </c>
    </row>
    <row r="1649" spans="1:2" x14ac:dyDescent="0.15">
      <c r="A1649" t="s">
        <v>1826</v>
      </c>
      <c r="B1649" t="s">
        <v>3982</v>
      </c>
    </row>
    <row r="1650" spans="1:2" x14ac:dyDescent="0.15">
      <c r="A1650" t="s">
        <v>1827</v>
      </c>
      <c r="B1650" t="s">
        <v>3983</v>
      </c>
    </row>
    <row r="1651" spans="1:2" x14ac:dyDescent="0.15">
      <c r="A1651" t="s">
        <v>1828</v>
      </c>
      <c r="B1651" t="s">
        <v>3984</v>
      </c>
    </row>
    <row r="1652" spans="1:2" x14ac:dyDescent="0.15">
      <c r="A1652" t="s">
        <v>1829</v>
      </c>
      <c r="B1652" t="s">
        <v>3985</v>
      </c>
    </row>
    <row r="1653" spans="1:2" x14ac:dyDescent="0.15">
      <c r="A1653" t="s">
        <v>1830</v>
      </c>
      <c r="B1653" t="s">
        <v>3986</v>
      </c>
    </row>
    <row r="1654" spans="1:2" x14ac:dyDescent="0.15">
      <c r="A1654" t="s">
        <v>1831</v>
      </c>
      <c r="B1654" t="s">
        <v>3987</v>
      </c>
    </row>
    <row r="1655" spans="1:2" x14ac:dyDescent="0.15">
      <c r="A1655" t="s">
        <v>1832</v>
      </c>
      <c r="B1655" t="s">
        <v>3988</v>
      </c>
    </row>
    <row r="1656" spans="1:2" x14ac:dyDescent="0.15">
      <c r="A1656" t="s">
        <v>1833</v>
      </c>
      <c r="B1656" t="s">
        <v>3989</v>
      </c>
    </row>
    <row r="1657" spans="1:2" x14ac:dyDescent="0.15">
      <c r="A1657" t="s">
        <v>1834</v>
      </c>
      <c r="B1657" t="s">
        <v>3990</v>
      </c>
    </row>
    <row r="1658" spans="1:2" x14ac:dyDescent="0.15">
      <c r="A1658" t="s">
        <v>1835</v>
      </c>
      <c r="B1658" t="s">
        <v>3991</v>
      </c>
    </row>
    <row r="1659" spans="1:2" x14ac:dyDescent="0.15">
      <c r="A1659" t="s">
        <v>1836</v>
      </c>
      <c r="B1659" t="s">
        <v>3992</v>
      </c>
    </row>
    <row r="1660" spans="1:2" x14ac:dyDescent="0.15">
      <c r="A1660" t="s">
        <v>1837</v>
      </c>
      <c r="B1660" t="s">
        <v>3993</v>
      </c>
    </row>
    <row r="1661" spans="1:2" x14ac:dyDescent="0.15">
      <c r="A1661" t="s">
        <v>1838</v>
      </c>
      <c r="B1661" t="s">
        <v>3994</v>
      </c>
    </row>
    <row r="1662" spans="1:2" x14ac:dyDescent="0.15">
      <c r="A1662" t="s">
        <v>1839</v>
      </c>
      <c r="B1662" t="s">
        <v>3995</v>
      </c>
    </row>
    <row r="1663" spans="1:2" x14ac:dyDescent="0.15">
      <c r="A1663" t="s">
        <v>1840</v>
      </c>
      <c r="B1663" t="s">
        <v>3996</v>
      </c>
    </row>
    <row r="1664" spans="1:2" x14ac:dyDescent="0.15">
      <c r="A1664" t="s">
        <v>1841</v>
      </c>
      <c r="B1664" t="s">
        <v>3997</v>
      </c>
    </row>
    <row r="1665" spans="1:2" x14ac:dyDescent="0.15">
      <c r="A1665" t="s">
        <v>1842</v>
      </c>
      <c r="B1665" t="s">
        <v>3998</v>
      </c>
    </row>
    <row r="1666" spans="1:2" x14ac:dyDescent="0.15">
      <c r="A1666" t="s">
        <v>1843</v>
      </c>
      <c r="B1666" t="s">
        <v>3999</v>
      </c>
    </row>
    <row r="1667" spans="1:2" x14ac:dyDescent="0.15">
      <c r="A1667" t="s">
        <v>1844</v>
      </c>
      <c r="B1667" t="s">
        <v>4000</v>
      </c>
    </row>
    <row r="1668" spans="1:2" x14ac:dyDescent="0.15">
      <c r="A1668" t="s">
        <v>1845</v>
      </c>
      <c r="B1668" t="s">
        <v>4001</v>
      </c>
    </row>
    <row r="1669" spans="1:2" x14ac:dyDescent="0.15">
      <c r="A1669" t="s">
        <v>1846</v>
      </c>
      <c r="B1669" t="s">
        <v>4002</v>
      </c>
    </row>
    <row r="1670" spans="1:2" x14ac:dyDescent="0.15">
      <c r="A1670" t="s">
        <v>1847</v>
      </c>
      <c r="B1670" t="s">
        <v>4003</v>
      </c>
    </row>
    <row r="1671" spans="1:2" x14ac:dyDescent="0.15">
      <c r="A1671" t="s">
        <v>1848</v>
      </c>
      <c r="B1671" t="s">
        <v>4004</v>
      </c>
    </row>
    <row r="1672" spans="1:2" x14ac:dyDescent="0.15">
      <c r="A1672" t="s">
        <v>1849</v>
      </c>
      <c r="B1672" t="s">
        <v>4005</v>
      </c>
    </row>
    <row r="1673" spans="1:2" x14ac:dyDescent="0.15">
      <c r="A1673" t="s">
        <v>1850</v>
      </c>
      <c r="B1673" t="s">
        <v>4006</v>
      </c>
    </row>
    <row r="1674" spans="1:2" x14ac:dyDescent="0.15">
      <c r="A1674" t="s">
        <v>1851</v>
      </c>
      <c r="B1674" t="s">
        <v>4007</v>
      </c>
    </row>
    <row r="1675" spans="1:2" x14ac:dyDescent="0.15">
      <c r="A1675" t="s">
        <v>1852</v>
      </c>
      <c r="B1675" t="s">
        <v>4008</v>
      </c>
    </row>
    <row r="1676" spans="1:2" x14ac:dyDescent="0.15">
      <c r="A1676" t="s">
        <v>1853</v>
      </c>
      <c r="B1676" t="s">
        <v>4009</v>
      </c>
    </row>
    <row r="1677" spans="1:2" x14ac:dyDescent="0.15">
      <c r="A1677" t="s">
        <v>1854</v>
      </c>
      <c r="B1677" t="s">
        <v>4010</v>
      </c>
    </row>
    <row r="1678" spans="1:2" x14ac:dyDescent="0.15">
      <c r="A1678" t="s">
        <v>1855</v>
      </c>
      <c r="B1678" t="s">
        <v>4011</v>
      </c>
    </row>
    <row r="1679" spans="1:2" x14ac:dyDescent="0.15">
      <c r="A1679" t="s">
        <v>1856</v>
      </c>
      <c r="B1679" t="s">
        <v>4012</v>
      </c>
    </row>
    <row r="1680" spans="1:2" x14ac:dyDescent="0.15">
      <c r="A1680" t="s">
        <v>1857</v>
      </c>
      <c r="B1680" t="s">
        <v>4013</v>
      </c>
    </row>
    <row r="1681" spans="1:2" x14ac:dyDescent="0.15">
      <c r="A1681" t="s">
        <v>1858</v>
      </c>
      <c r="B1681" t="s">
        <v>4014</v>
      </c>
    </row>
    <row r="1682" spans="1:2" x14ac:dyDescent="0.15">
      <c r="A1682" t="s">
        <v>1859</v>
      </c>
      <c r="B1682" t="s">
        <v>4015</v>
      </c>
    </row>
    <row r="1683" spans="1:2" x14ac:dyDescent="0.15">
      <c r="A1683" t="s">
        <v>1860</v>
      </c>
      <c r="B1683" t="s">
        <v>4016</v>
      </c>
    </row>
    <row r="1684" spans="1:2" x14ac:dyDescent="0.15">
      <c r="A1684" t="s">
        <v>1861</v>
      </c>
      <c r="B1684" t="s">
        <v>4017</v>
      </c>
    </row>
    <row r="1685" spans="1:2" x14ac:dyDescent="0.15">
      <c r="A1685" t="s">
        <v>1862</v>
      </c>
      <c r="B1685" t="s">
        <v>4018</v>
      </c>
    </row>
    <row r="1686" spans="1:2" x14ac:dyDescent="0.15">
      <c r="A1686" t="s">
        <v>1863</v>
      </c>
      <c r="B1686" t="s">
        <v>4019</v>
      </c>
    </row>
    <row r="1687" spans="1:2" x14ac:dyDescent="0.15">
      <c r="A1687" t="s">
        <v>1864</v>
      </c>
      <c r="B1687" t="s">
        <v>4020</v>
      </c>
    </row>
    <row r="1688" spans="1:2" x14ac:dyDescent="0.15">
      <c r="A1688" t="s">
        <v>1865</v>
      </c>
      <c r="B1688" t="s">
        <v>4021</v>
      </c>
    </row>
    <row r="1689" spans="1:2" x14ac:dyDescent="0.15">
      <c r="A1689" t="s">
        <v>1866</v>
      </c>
      <c r="B1689" t="s">
        <v>4022</v>
      </c>
    </row>
    <row r="1690" spans="1:2" x14ac:dyDescent="0.15">
      <c r="A1690" t="s">
        <v>1867</v>
      </c>
      <c r="B1690" t="s">
        <v>4023</v>
      </c>
    </row>
    <row r="1691" spans="1:2" x14ac:dyDescent="0.15">
      <c r="A1691" t="s">
        <v>1868</v>
      </c>
      <c r="B1691" t="s">
        <v>4024</v>
      </c>
    </row>
    <row r="1692" spans="1:2" x14ac:dyDescent="0.15">
      <c r="A1692" t="s">
        <v>1869</v>
      </c>
      <c r="B1692" t="s">
        <v>4025</v>
      </c>
    </row>
    <row r="1693" spans="1:2" x14ac:dyDescent="0.15">
      <c r="A1693" t="s">
        <v>1870</v>
      </c>
      <c r="B1693" t="s">
        <v>4026</v>
      </c>
    </row>
    <row r="1694" spans="1:2" x14ac:dyDescent="0.15">
      <c r="A1694" t="s">
        <v>1871</v>
      </c>
      <c r="B1694" t="s">
        <v>4027</v>
      </c>
    </row>
    <row r="1695" spans="1:2" x14ac:dyDescent="0.15">
      <c r="A1695" t="s">
        <v>1872</v>
      </c>
      <c r="B1695" t="s">
        <v>4028</v>
      </c>
    </row>
    <row r="1696" spans="1:2" x14ac:dyDescent="0.15">
      <c r="A1696" t="s">
        <v>1873</v>
      </c>
      <c r="B1696" t="s">
        <v>4029</v>
      </c>
    </row>
    <row r="1697" spans="1:2" x14ac:dyDescent="0.15">
      <c r="A1697" t="s">
        <v>1874</v>
      </c>
      <c r="B1697" t="s">
        <v>4030</v>
      </c>
    </row>
    <row r="1698" spans="1:2" x14ac:dyDescent="0.15">
      <c r="A1698" t="s">
        <v>1875</v>
      </c>
      <c r="B1698" t="s">
        <v>4031</v>
      </c>
    </row>
    <row r="1699" spans="1:2" x14ac:dyDescent="0.15">
      <c r="A1699" t="s">
        <v>1876</v>
      </c>
      <c r="B1699" t="s">
        <v>4032</v>
      </c>
    </row>
    <row r="1700" spans="1:2" x14ac:dyDescent="0.15">
      <c r="A1700" t="s">
        <v>1877</v>
      </c>
      <c r="B1700" t="s">
        <v>4033</v>
      </c>
    </row>
    <row r="1701" spans="1:2" x14ac:dyDescent="0.15">
      <c r="A1701" t="s">
        <v>1878</v>
      </c>
      <c r="B1701" t="s">
        <v>4034</v>
      </c>
    </row>
    <row r="1702" spans="1:2" x14ac:dyDescent="0.15">
      <c r="A1702" t="s">
        <v>1879</v>
      </c>
      <c r="B1702" t="s">
        <v>4035</v>
      </c>
    </row>
    <row r="1703" spans="1:2" x14ac:dyDescent="0.15">
      <c r="A1703" t="s">
        <v>1880</v>
      </c>
      <c r="B1703" t="s">
        <v>4036</v>
      </c>
    </row>
    <row r="1704" spans="1:2" x14ac:dyDescent="0.15">
      <c r="A1704" t="s">
        <v>1881</v>
      </c>
      <c r="B1704" t="s">
        <v>4037</v>
      </c>
    </row>
    <row r="1705" spans="1:2" x14ac:dyDescent="0.15">
      <c r="A1705" t="s">
        <v>1882</v>
      </c>
      <c r="B1705" t="s">
        <v>4038</v>
      </c>
    </row>
    <row r="1706" spans="1:2" x14ac:dyDescent="0.15">
      <c r="A1706" t="s">
        <v>1883</v>
      </c>
      <c r="B1706" t="s">
        <v>4039</v>
      </c>
    </row>
    <row r="1707" spans="1:2" x14ac:dyDescent="0.15">
      <c r="A1707" t="s">
        <v>1884</v>
      </c>
      <c r="B1707" t="s">
        <v>4040</v>
      </c>
    </row>
    <row r="1708" spans="1:2" x14ac:dyDescent="0.15">
      <c r="A1708" t="s">
        <v>1885</v>
      </c>
      <c r="B1708" t="s">
        <v>4041</v>
      </c>
    </row>
    <row r="1709" spans="1:2" x14ac:dyDescent="0.15">
      <c r="A1709" t="s">
        <v>1886</v>
      </c>
      <c r="B1709" t="s">
        <v>4042</v>
      </c>
    </row>
    <row r="1710" spans="1:2" x14ac:dyDescent="0.15">
      <c r="A1710" t="s">
        <v>1887</v>
      </c>
      <c r="B1710" t="s">
        <v>4043</v>
      </c>
    </row>
    <row r="1711" spans="1:2" x14ac:dyDescent="0.15">
      <c r="A1711" t="s">
        <v>1888</v>
      </c>
      <c r="B1711" t="s">
        <v>4044</v>
      </c>
    </row>
    <row r="1712" spans="1:2" x14ac:dyDescent="0.15">
      <c r="A1712" t="s">
        <v>1889</v>
      </c>
      <c r="B1712" t="s">
        <v>4045</v>
      </c>
    </row>
    <row r="1713" spans="1:2" x14ac:dyDescent="0.15">
      <c r="A1713" t="s">
        <v>1890</v>
      </c>
      <c r="B1713" t="s">
        <v>4046</v>
      </c>
    </row>
    <row r="1714" spans="1:2" x14ac:dyDescent="0.15">
      <c r="A1714" t="s">
        <v>1891</v>
      </c>
      <c r="B1714" t="s">
        <v>4047</v>
      </c>
    </row>
    <row r="1715" spans="1:2" x14ac:dyDescent="0.15">
      <c r="A1715" t="s">
        <v>1892</v>
      </c>
      <c r="B1715" t="s">
        <v>4048</v>
      </c>
    </row>
    <row r="1716" spans="1:2" x14ac:dyDescent="0.15">
      <c r="A1716" t="s">
        <v>1893</v>
      </c>
      <c r="B1716" t="s">
        <v>4049</v>
      </c>
    </row>
    <row r="1717" spans="1:2" x14ac:dyDescent="0.15">
      <c r="A1717" t="s">
        <v>1894</v>
      </c>
      <c r="B1717" t="s">
        <v>4050</v>
      </c>
    </row>
    <row r="1718" spans="1:2" x14ac:dyDescent="0.15">
      <c r="A1718" t="s">
        <v>1895</v>
      </c>
      <c r="B1718" t="s">
        <v>4051</v>
      </c>
    </row>
    <row r="1719" spans="1:2" x14ac:dyDescent="0.15">
      <c r="A1719" t="s">
        <v>1896</v>
      </c>
      <c r="B1719" t="s">
        <v>4052</v>
      </c>
    </row>
    <row r="1720" spans="1:2" x14ac:dyDescent="0.15">
      <c r="A1720" t="s">
        <v>1897</v>
      </c>
      <c r="B1720" t="s">
        <v>4053</v>
      </c>
    </row>
    <row r="1721" spans="1:2" x14ac:dyDescent="0.15">
      <c r="A1721" t="s">
        <v>1898</v>
      </c>
      <c r="B1721" t="s">
        <v>4054</v>
      </c>
    </row>
    <row r="1722" spans="1:2" x14ac:dyDescent="0.15">
      <c r="A1722" t="s">
        <v>1899</v>
      </c>
      <c r="B1722" t="s">
        <v>4055</v>
      </c>
    </row>
    <row r="1723" spans="1:2" x14ac:dyDescent="0.15">
      <c r="A1723" t="s">
        <v>1900</v>
      </c>
      <c r="B1723" t="s">
        <v>4056</v>
      </c>
    </row>
    <row r="1724" spans="1:2" x14ac:dyDescent="0.15">
      <c r="A1724" t="s">
        <v>1901</v>
      </c>
      <c r="B1724" t="s">
        <v>4057</v>
      </c>
    </row>
    <row r="1725" spans="1:2" x14ac:dyDescent="0.15">
      <c r="A1725" t="s">
        <v>1902</v>
      </c>
      <c r="B1725" t="s">
        <v>4058</v>
      </c>
    </row>
    <row r="1726" spans="1:2" x14ac:dyDescent="0.15">
      <c r="A1726" t="s">
        <v>1903</v>
      </c>
      <c r="B1726" t="s">
        <v>4059</v>
      </c>
    </row>
    <row r="1727" spans="1:2" x14ac:dyDescent="0.15">
      <c r="A1727" t="s">
        <v>1904</v>
      </c>
      <c r="B1727" t="s">
        <v>4060</v>
      </c>
    </row>
    <row r="1728" spans="1:2" x14ac:dyDescent="0.15">
      <c r="A1728" t="s">
        <v>1905</v>
      </c>
      <c r="B1728" t="s">
        <v>4061</v>
      </c>
    </row>
    <row r="1729" spans="1:2" x14ac:dyDescent="0.15">
      <c r="A1729" t="s">
        <v>1906</v>
      </c>
      <c r="B1729" t="s">
        <v>4062</v>
      </c>
    </row>
    <row r="1730" spans="1:2" x14ac:dyDescent="0.15">
      <c r="A1730" t="s">
        <v>1907</v>
      </c>
      <c r="B1730" t="s">
        <v>4063</v>
      </c>
    </row>
    <row r="1731" spans="1:2" x14ac:dyDescent="0.15">
      <c r="A1731" t="s">
        <v>1908</v>
      </c>
      <c r="B1731" t="s">
        <v>4064</v>
      </c>
    </row>
    <row r="1732" spans="1:2" x14ac:dyDescent="0.15">
      <c r="A1732" t="s">
        <v>1909</v>
      </c>
      <c r="B1732" t="s">
        <v>4065</v>
      </c>
    </row>
    <row r="1733" spans="1:2" x14ac:dyDescent="0.15">
      <c r="A1733" t="s">
        <v>1910</v>
      </c>
      <c r="B1733" t="s">
        <v>4066</v>
      </c>
    </row>
    <row r="1734" spans="1:2" x14ac:dyDescent="0.15">
      <c r="A1734" t="s">
        <v>1911</v>
      </c>
      <c r="B1734" t="s">
        <v>4067</v>
      </c>
    </row>
    <row r="1735" spans="1:2" x14ac:dyDescent="0.15">
      <c r="A1735" t="s">
        <v>1912</v>
      </c>
      <c r="B1735" t="s">
        <v>4068</v>
      </c>
    </row>
    <row r="1736" spans="1:2" x14ac:dyDescent="0.15">
      <c r="A1736" t="s">
        <v>1913</v>
      </c>
      <c r="B1736" t="s">
        <v>4069</v>
      </c>
    </row>
    <row r="1737" spans="1:2" x14ac:dyDescent="0.15">
      <c r="A1737" t="s">
        <v>1914</v>
      </c>
      <c r="B1737" t="s">
        <v>4070</v>
      </c>
    </row>
    <row r="1738" spans="1:2" x14ac:dyDescent="0.15">
      <c r="A1738" t="s">
        <v>1915</v>
      </c>
      <c r="B1738" t="s">
        <v>4071</v>
      </c>
    </row>
    <row r="1739" spans="1:2" x14ac:dyDescent="0.15">
      <c r="A1739" t="s">
        <v>1916</v>
      </c>
      <c r="B1739" t="s">
        <v>4072</v>
      </c>
    </row>
    <row r="1740" spans="1:2" x14ac:dyDescent="0.15">
      <c r="A1740" t="s">
        <v>1917</v>
      </c>
      <c r="B1740" t="s">
        <v>4073</v>
      </c>
    </row>
    <row r="1741" spans="1:2" x14ac:dyDescent="0.15">
      <c r="A1741" t="s">
        <v>1918</v>
      </c>
      <c r="B1741" t="s">
        <v>4074</v>
      </c>
    </row>
    <row r="1742" spans="1:2" x14ac:dyDescent="0.15">
      <c r="A1742" t="s">
        <v>1919</v>
      </c>
      <c r="B1742" t="s">
        <v>4075</v>
      </c>
    </row>
    <row r="1743" spans="1:2" x14ac:dyDescent="0.15">
      <c r="A1743" t="s">
        <v>1920</v>
      </c>
      <c r="B1743" t="s">
        <v>4076</v>
      </c>
    </row>
    <row r="1744" spans="1:2" x14ac:dyDescent="0.15">
      <c r="A1744" t="s">
        <v>1921</v>
      </c>
      <c r="B1744" t="s">
        <v>4077</v>
      </c>
    </row>
    <row r="1745" spans="1:2" x14ac:dyDescent="0.15">
      <c r="A1745" t="s">
        <v>1922</v>
      </c>
      <c r="B1745" t="s">
        <v>4078</v>
      </c>
    </row>
    <row r="1746" spans="1:2" x14ac:dyDescent="0.15">
      <c r="A1746" t="s">
        <v>1923</v>
      </c>
      <c r="B1746" t="s">
        <v>4079</v>
      </c>
    </row>
    <row r="1747" spans="1:2" x14ac:dyDescent="0.15">
      <c r="A1747" t="s">
        <v>1924</v>
      </c>
      <c r="B1747" t="s">
        <v>4080</v>
      </c>
    </row>
    <row r="1748" spans="1:2" x14ac:dyDescent="0.15">
      <c r="A1748" t="s">
        <v>1925</v>
      </c>
      <c r="B1748" t="s">
        <v>4081</v>
      </c>
    </row>
    <row r="1749" spans="1:2" x14ac:dyDescent="0.15">
      <c r="A1749" t="s">
        <v>1926</v>
      </c>
      <c r="B1749" t="s">
        <v>4082</v>
      </c>
    </row>
    <row r="1750" spans="1:2" x14ac:dyDescent="0.15">
      <c r="A1750" t="s">
        <v>1927</v>
      </c>
      <c r="B1750" t="s">
        <v>4083</v>
      </c>
    </row>
    <row r="1751" spans="1:2" x14ac:dyDescent="0.15">
      <c r="A1751" t="s">
        <v>1928</v>
      </c>
      <c r="B1751" t="s">
        <v>4084</v>
      </c>
    </row>
    <row r="1752" spans="1:2" x14ac:dyDescent="0.15">
      <c r="A1752" t="s">
        <v>1929</v>
      </c>
      <c r="B1752" t="s">
        <v>4085</v>
      </c>
    </row>
    <row r="1753" spans="1:2" x14ac:dyDescent="0.15">
      <c r="A1753" t="s">
        <v>1930</v>
      </c>
      <c r="B1753" t="s">
        <v>4086</v>
      </c>
    </row>
    <row r="1754" spans="1:2" x14ac:dyDescent="0.15">
      <c r="A1754" t="s">
        <v>1931</v>
      </c>
      <c r="B1754" t="s">
        <v>4087</v>
      </c>
    </row>
    <row r="1755" spans="1:2" x14ac:dyDescent="0.15">
      <c r="A1755" t="s">
        <v>1932</v>
      </c>
      <c r="B1755" t="s">
        <v>4088</v>
      </c>
    </row>
    <row r="1756" spans="1:2" x14ac:dyDescent="0.15">
      <c r="A1756" t="s">
        <v>1933</v>
      </c>
      <c r="B1756" t="s">
        <v>4089</v>
      </c>
    </row>
    <row r="1757" spans="1:2" x14ac:dyDescent="0.15">
      <c r="A1757" t="s">
        <v>1934</v>
      </c>
      <c r="B1757" t="s">
        <v>4090</v>
      </c>
    </row>
    <row r="1758" spans="1:2" x14ac:dyDescent="0.15">
      <c r="A1758" t="s">
        <v>1935</v>
      </c>
      <c r="B1758" t="s">
        <v>4091</v>
      </c>
    </row>
    <row r="1759" spans="1:2" x14ac:dyDescent="0.15">
      <c r="A1759" t="s">
        <v>1936</v>
      </c>
      <c r="B1759" t="s">
        <v>4092</v>
      </c>
    </row>
    <row r="1760" spans="1:2" x14ac:dyDescent="0.15">
      <c r="A1760" t="s">
        <v>1937</v>
      </c>
      <c r="B1760" t="s">
        <v>4093</v>
      </c>
    </row>
    <row r="1761" spans="1:2" x14ac:dyDescent="0.15">
      <c r="A1761" t="s">
        <v>1938</v>
      </c>
      <c r="B1761" t="s">
        <v>4094</v>
      </c>
    </row>
    <row r="1762" spans="1:2" x14ac:dyDescent="0.15">
      <c r="A1762" t="s">
        <v>1939</v>
      </c>
      <c r="B1762" t="s">
        <v>4095</v>
      </c>
    </row>
    <row r="1763" spans="1:2" x14ac:dyDescent="0.15">
      <c r="A1763" t="s">
        <v>1940</v>
      </c>
      <c r="B1763" t="s">
        <v>4096</v>
      </c>
    </row>
    <row r="1764" spans="1:2" x14ac:dyDescent="0.15">
      <c r="A1764" t="s">
        <v>1941</v>
      </c>
      <c r="B1764" t="s">
        <v>4097</v>
      </c>
    </row>
    <row r="1765" spans="1:2" x14ac:dyDescent="0.15">
      <c r="A1765" t="s">
        <v>1942</v>
      </c>
      <c r="B1765" t="s">
        <v>4098</v>
      </c>
    </row>
    <row r="1766" spans="1:2" x14ac:dyDescent="0.15">
      <c r="A1766" t="s">
        <v>1943</v>
      </c>
      <c r="B1766" t="s">
        <v>4099</v>
      </c>
    </row>
    <row r="1767" spans="1:2" x14ac:dyDescent="0.15">
      <c r="A1767" t="s">
        <v>1944</v>
      </c>
      <c r="B1767" t="s">
        <v>4100</v>
      </c>
    </row>
    <row r="1768" spans="1:2" x14ac:dyDescent="0.15">
      <c r="A1768" t="s">
        <v>1945</v>
      </c>
      <c r="B1768" t="s">
        <v>4101</v>
      </c>
    </row>
    <row r="1769" spans="1:2" x14ac:dyDescent="0.15">
      <c r="A1769" t="s">
        <v>1946</v>
      </c>
      <c r="B1769" t="s">
        <v>4102</v>
      </c>
    </row>
    <row r="1770" spans="1:2" x14ac:dyDescent="0.15">
      <c r="A1770" t="s">
        <v>1947</v>
      </c>
      <c r="B1770" t="s">
        <v>4103</v>
      </c>
    </row>
    <row r="1771" spans="1:2" x14ac:dyDescent="0.15">
      <c r="A1771" t="s">
        <v>1948</v>
      </c>
      <c r="B1771" t="s">
        <v>4104</v>
      </c>
    </row>
    <row r="1772" spans="1:2" x14ac:dyDescent="0.15">
      <c r="A1772" t="s">
        <v>1949</v>
      </c>
      <c r="B1772" t="s">
        <v>4105</v>
      </c>
    </row>
    <row r="1773" spans="1:2" x14ac:dyDescent="0.15">
      <c r="A1773" t="s">
        <v>1950</v>
      </c>
      <c r="B1773" t="s">
        <v>4106</v>
      </c>
    </row>
    <row r="1774" spans="1:2" x14ac:dyDescent="0.15">
      <c r="A1774" t="s">
        <v>1951</v>
      </c>
      <c r="B1774" t="s">
        <v>4107</v>
      </c>
    </row>
    <row r="1775" spans="1:2" x14ac:dyDescent="0.15">
      <c r="A1775" t="s">
        <v>1952</v>
      </c>
      <c r="B1775" t="s">
        <v>4108</v>
      </c>
    </row>
    <row r="1776" spans="1:2" x14ac:dyDescent="0.15">
      <c r="A1776" t="s">
        <v>1953</v>
      </c>
      <c r="B1776" t="s">
        <v>4109</v>
      </c>
    </row>
    <row r="1777" spans="1:2" x14ac:dyDescent="0.15">
      <c r="A1777" t="s">
        <v>1954</v>
      </c>
      <c r="B1777" t="s">
        <v>4110</v>
      </c>
    </row>
    <row r="1778" spans="1:2" x14ac:dyDescent="0.15">
      <c r="A1778" t="s">
        <v>1955</v>
      </c>
      <c r="B1778" t="s">
        <v>4111</v>
      </c>
    </row>
    <row r="1779" spans="1:2" x14ac:dyDescent="0.15">
      <c r="A1779" t="s">
        <v>1956</v>
      </c>
      <c r="B1779" t="s">
        <v>4112</v>
      </c>
    </row>
    <row r="1780" spans="1:2" x14ac:dyDescent="0.15">
      <c r="A1780" t="s">
        <v>1957</v>
      </c>
      <c r="B1780" t="s">
        <v>4113</v>
      </c>
    </row>
    <row r="1781" spans="1:2" x14ac:dyDescent="0.15">
      <c r="A1781" t="s">
        <v>1958</v>
      </c>
      <c r="B1781" t="s">
        <v>4114</v>
      </c>
    </row>
    <row r="1782" spans="1:2" x14ac:dyDescent="0.15">
      <c r="A1782" t="s">
        <v>1959</v>
      </c>
      <c r="B1782" t="s">
        <v>4115</v>
      </c>
    </row>
    <row r="1783" spans="1:2" x14ac:dyDescent="0.15">
      <c r="A1783" t="s">
        <v>1960</v>
      </c>
      <c r="B1783" t="s">
        <v>4116</v>
      </c>
    </row>
    <row r="1784" spans="1:2" x14ac:dyDescent="0.15">
      <c r="A1784" t="s">
        <v>1961</v>
      </c>
      <c r="B1784" t="s">
        <v>4117</v>
      </c>
    </row>
    <row r="1785" spans="1:2" x14ac:dyDescent="0.15">
      <c r="A1785" t="s">
        <v>1962</v>
      </c>
      <c r="B1785" t="s">
        <v>4118</v>
      </c>
    </row>
    <row r="1786" spans="1:2" x14ac:dyDescent="0.15">
      <c r="A1786" t="s">
        <v>1963</v>
      </c>
      <c r="B1786" t="s">
        <v>4119</v>
      </c>
    </row>
    <row r="1787" spans="1:2" x14ac:dyDescent="0.15">
      <c r="A1787" t="s">
        <v>1964</v>
      </c>
      <c r="B1787" t="s">
        <v>4120</v>
      </c>
    </row>
    <row r="1788" spans="1:2" x14ac:dyDescent="0.15">
      <c r="A1788" t="s">
        <v>1965</v>
      </c>
      <c r="B1788" t="s">
        <v>4121</v>
      </c>
    </row>
    <row r="1789" spans="1:2" x14ac:dyDescent="0.15">
      <c r="A1789" t="s">
        <v>1966</v>
      </c>
      <c r="B1789" t="s">
        <v>4122</v>
      </c>
    </row>
    <row r="1790" spans="1:2" x14ac:dyDescent="0.15">
      <c r="A1790" t="s">
        <v>1967</v>
      </c>
      <c r="B1790" t="s">
        <v>4123</v>
      </c>
    </row>
    <row r="1791" spans="1:2" x14ac:dyDescent="0.15">
      <c r="A1791" t="s">
        <v>1968</v>
      </c>
      <c r="B1791" t="s">
        <v>4124</v>
      </c>
    </row>
    <row r="1792" spans="1:2" x14ac:dyDescent="0.15">
      <c r="A1792" t="s">
        <v>1969</v>
      </c>
      <c r="B1792" t="s">
        <v>4125</v>
      </c>
    </row>
    <row r="1793" spans="1:2" x14ac:dyDescent="0.15">
      <c r="A1793" t="s">
        <v>1970</v>
      </c>
      <c r="B1793" t="s">
        <v>4126</v>
      </c>
    </row>
    <row r="1794" spans="1:2" x14ac:dyDescent="0.15">
      <c r="A1794" t="s">
        <v>1971</v>
      </c>
      <c r="B1794" t="s">
        <v>4127</v>
      </c>
    </row>
    <row r="1795" spans="1:2" x14ac:dyDescent="0.15">
      <c r="A1795" t="s">
        <v>1972</v>
      </c>
      <c r="B1795" t="s">
        <v>4128</v>
      </c>
    </row>
    <row r="1796" spans="1:2" x14ac:dyDescent="0.15">
      <c r="A1796" t="s">
        <v>1973</v>
      </c>
      <c r="B1796" t="s">
        <v>4129</v>
      </c>
    </row>
    <row r="1797" spans="1:2" x14ac:dyDescent="0.15">
      <c r="A1797" t="s">
        <v>1974</v>
      </c>
      <c r="B1797" t="s">
        <v>4130</v>
      </c>
    </row>
    <row r="1798" spans="1:2" x14ac:dyDescent="0.15">
      <c r="A1798" t="s">
        <v>1975</v>
      </c>
      <c r="B1798" t="s">
        <v>4131</v>
      </c>
    </row>
    <row r="1799" spans="1:2" x14ac:dyDescent="0.15">
      <c r="A1799" t="s">
        <v>1976</v>
      </c>
      <c r="B1799" t="s">
        <v>4132</v>
      </c>
    </row>
    <row r="1800" spans="1:2" x14ac:dyDescent="0.15">
      <c r="A1800" t="s">
        <v>1977</v>
      </c>
      <c r="B1800" t="s">
        <v>4133</v>
      </c>
    </row>
    <row r="1801" spans="1:2" x14ac:dyDescent="0.15">
      <c r="A1801" t="s">
        <v>1978</v>
      </c>
      <c r="B1801" t="s">
        <v>4134</v>
      </c>
    </row>
    <row r="1802" spans="1:2" x14ac:dyDescent="0.15">
      <c r="A1802" t="s">
        <v>1979</v>
      </c>
      <c r="B1802" t="s">
        <v>4135</v>
      </c>
    </row>
    <row r="1803" spans="1:2" x14ac:dyDescent="0.15">
      <c r="A1803" t="s">
        <v>1980</v>
      </c>
      <c r="B1803" t="s">
        <v>4136</v>
      </c>
    </row>
    <row r="1804" spans="1:2" x14ac:dyDescent="0.15">
      <c r="A1804" t="s">
        <v>1981</v>
      </c>
      <c r="B1804" t="s">
        <v>4137</v>
      </c>
    </row>
    <row r="1805" spans="1:2" x14ac:dyDescent="0.15">
      <c r="A1805" t="s">
        <v>1982</v>
      </c>
      <c r="B1805" t="s">
        <v>4138</v>
      </c>
    </row>
    <row r="1806" spans="1:2" x14ac:dyDescent="0.15">
      <c r="A1806" t="s">
        <v>1983</v>
      </c>
      <c r="B1806" t="s">
        <v>4139</v>
      </c>
    </row>
    <row r="1807" spans="1:2" x14ac:dyDescent="0.15">
      <c r="A1807" t="s">
        <v>1984</v>
      </c>
      <c r="B1807" t="s">
        <v>4140</v>
      </c>
    </row>
    <row r="1808" spans="1:2" x14ac:dyDescent="0.15">
      <c r="A1808" t="s">
        <v>1985</v>
      </c>
      <c r="B1808" t="s">
        <v>4141</v>
      </c>
    </row>
    <row r="1809" spans="1:2" x14ac:dyDescent="0.15">
      <c r="A1809" t="s">
        <v>1986</v>
      </c>
      <c r="B1809" t="s">
        <v>4142</v>
      </c>
    </row>
    <row r="1810" spans="1:2" x14ac:dyDescent="0.15">
      <c r="A1810" t="s">
        <v>1987</v>
      </c>
      <c r="B1810" t="s">
        <v>4143</v>
      </c>
    </row>
    <row r="1811" spans="1:2" x14ac:dyDescent="0.15">
      <c r="A1811" t="s">
        <v>1988</v>
      </c>
      <c r="B1811" t="s">
        <v>4144</v>
      </c>
    </row>
    <row r="1812" spans="1:2" x14ac:dyDescent="0.15">
      <c r="A1812" t="s">
        <v>1989</v>
      </c>
      <c r="B1812" t="s">
        <v>4145</v>
      </c>
    </row>
    <row r="1813" spans="1:2" x14ac:dyDescent="0.15">
      <c r="A1813" t="s">
        <v>1990</v>
      </c>
      <c r="B1813" t="s">
        <v>4146</v>
      </c>
    </row>
    <row r="1814" spans="1:2" x14ac:dyDescent="0.15">
      <c r="A1814" t="s">
        <v>1991</v>
      </c>
      <c r="B1814" t="s">
        <v>4147</v>
      </c>
    </row>
    <row r="1815" spans="1:2" x14ac:dyDescent="0.15">
      <c r="A1815" t="s">
        <v>1992</v>
      </c>
      <c r="B1815" t="s">
        <v>4148</v>
      </c>
    </row>
    <row r="1816" spans="1:2" x14ac:dyDescent="0.15">
      <c r="A1816" t="s">
        <v>1993</v>
      </c>
      <c r="B1816" t="s">
        <v>4149</v>
      </c>
    </row>
    <row r="1817" spans="1:2" x14ac:dyDescent="0.15">
      <c r="A1817" t="s">
        <v>1994</v>
      </c>
      <c r="B1817" t="s">
        <v>4150</v>
      </c>
    </row>
    <row r="1818" spans="1:2" x14ac:dyDescent="0.15">
      <c r="A1818" t="s">
        <v>1995</v>
      </c>
      <c r="B1818" t="s">
        <v>4151</v>
      </c>
    </row>
    <row r="1819" spans="1:2" x14ac:dyDescent="0.15">
      <c r="A1819" t="s">
        <v>1996</v>
      </c>
      <c r="B1819" t="s">
        <v>4152</v>
      </c>
    </row>
    <row r="1820" spans="1:2" x14ac:dyDescent="0.15">
      <c r="A1820" t="s">
        <v>1997</v>
      </c>
      <c r="B1820" t="s">
        <v>4153</v>
      </c>
    </row>
    <row r="1821" spans="1:2" x14ac:dyDescent="0.15">
      <c r="A1821" t="s">
        <v>1998</v>
      </c>
      <c r="B1821" t="s">
        <v>4154</v>
      </c>
    </row>
    <row r="1822" spans="1:2" x14ac:dyDescent="0.15">
      <c r="A1822" t="s">
        <v>1999</v>
      </c>
      <c r="B1822" t="s">
        <v>4155</v>
      </c>
    </row>
    <row r="1823" spans="1:2" x14ac:dyDescent="0.15">
      <c r="A1823" t="s">
        <v>2000</v>
      </c>
      <c r="B1823" t="s">
        <v>4156</v>
      </c>
    </row>
    <row r="1824" spans="1:2" x14ac:dyDescent="0.15">
      <c r="A1824" t="s">
        <v>2001</v>
      </c>
      <c r="B1824" t="s">
        <v>4157</v>
      </c>
    </row>
    <row r="1825" spans="1:2" x14ac:dyDescent="0.15">
      <c r="A1825" t="s">
        <v>2002</v>
      </c>
      <c r="B1825" t="s">
        <v>4158</v>
      </c>
    </row>
    <row r="1826" spans="1:2" x14ac:dyDescent="0.15">
      <c r="A1826" t="s">
        <v>2003</v>
      </c>
      <c r="B1826" t="s">
        <v>4159</v>
      </c>
    </row>
    <row r="1827" spans="1:2" x14ac:dyDescent="0.15">
      <c r="A1827" t="s">
        <v>2004</v>
      </c>
      <c r="B1827" t="s">
        <v>4160</v>
      </c>
    </row>
    <row r="1828" spans="1:2" x14ac:dyDescent="0.15">
      <c r="A1828" t="s">
        <v>2005</v>
      </c>
      <c r="B1828" t="s">
        <v>4161</v>
      </c>
    </row>
    <row r="1829" spans="1:2" x14ac:dyDescent="0.15">
      <c r="A1829" t="s">
        <v>2006</v>
      </c>
      <c r="B1829" t="s">
        <v>4162</v>
      </c>
    </row>
    <row r="1830" spans="1:2" x14ac:dyDescent="0.15">
      <c r="A1830" t="s">
        <v>2007</v>
      </c>
      <c r="B1830" t="s">
        <v>4163</v>
      </c>
    </row>
    <row r="1831" spans="1:2" x14ac:dyDescent="0.15">
      <c r="A1831" t="s">
        <v>2008</v>
      </c>
      <c r="B1831" t="s">
        <v>4164</v>
      </c>
    </row>
    <row r="1832" spans="1:2" x14ac:dyDescent="0.15">
      <c r="A1832" t="s">
        <v>2009</v>
      </c>
      <c r="B1832" t="s">
        <v>4165</v>
      </c>
    </row>
    <row r="1833" spans="1:2" x14ac:dyDescent="0.15">
      <c r="A1833" t="s">
        <v>2010</v>
      </c>
      <c r="B1833" t="s">
        <v>4166</v>
      </c>
    </row>
    <row r="1834" spans="1:2" x14ac:dyDescent="0.15">
      <c r="A1834" t="s">
        <v>2011</v>
      </c>
      <c r="B1834" t="s">
        <v>4167</v>
      </c>
    </row>
    <row r="1835" spans="1:2" x14ac:dyDescent="0.15">
      <c r="A1835" t="s">
        <v>2012</v>
      </c>
      <c r="B1835" t="s">
        <v>4168</v>
      </c>
    </row>
    <row r="1836" spans="1:2" x14ac:dyDescent="0.15">
      <c r="A1836" t="s">
        <v>2013</v>
      </c>
      <c r="B1836" t="s">
        <v>4169</v>
      </c>
    </row>
    <row r="1837" spans="1:2" x14ac:dyDescent="0.15">
      <c r="A1837" t="s">
        <v>2014</v>
      </c>
      <c r="B1837" t="s">
        <v>4170</v>
      </c>
    </row>
    <row r="1838" spans="1:2" x14ac:dyDescent="0.15">
      <c r="A1838" t="s">
        <v>2015</v>
      </c>
      <c r="B1838" t="s">
        <v>4171</v>
      </c>
    </row>
    <row r="1839" spans="1:2" x14ac:dyDescent="0.15">
      <c r="A1839" t="s">
        <v>2016</v>
      </c>
      <c r="B1839" t="s">
        <v>4172</v>
      </c>
    </row>
    <row r="1840" spans="1:2" x14ac:dyDescent="0.15">
      <c r="A1840" t="s">
        <v>2017</v>
      </c>
      <c r="B1840" t="s">
        <v>4173</v>
      </c>
    </row>
    <row r="1841" spans="1:2" x14ac:dyDescent="0.15">
      <c r="A1841" t="s">
        <v>2018</v>
      </c>
      <c r="B1841" t="s">
        <v>4174</v>
      </c>
    </row>
    <row r="1842" spans="1:2" x14ac:dyDescent="0.15">
      <c r="A1842" t="s">
        <v>2019</v>
      </c>
      <c r="B1842" t="s">
        <v>4175</v>
      </c>
    </row>
    <row r="1843" spans="1:2" x14ac:dyDescent="0.15">
      <c r="A1843" t="s">
        <v>2020</v>
      </c>
      <c r="B1843" t="s">
        <v>4176</v>
      </c>
    </row>
    <row r="1844" spans="1:2" x14ac:dyDescent="0.15">
      <c r="A1844" t="s">
        <v>2021</v>
      </c>
      <c r="B1844" t="s">
        <v>4177</v>
      </c>
    </row>
    <row r="1845" spans="1:2" x14ac:dyDescent="0.15">
      <c r="A1845" t="s">
        <v>2022</v>
      </c>
      <c r="B1845" t="s">
        <v>4178</v>
      </c>
    </row>
    <row r="1846" spans="1:2" x14ac:dyDescent="0.15">
      <c r="A1846" t="s">
        <v>2023</v>
      </c>
      <c r="B1846" t="s">
        <v>4179</v>
      </c>
    </row>
    <row r="1847" spans="1:2" x14ac:dyDescent="0.15">
      <c r="A1847" t="s">
        <v>2024</v>
      </c>
      <c r="B1847" t="s">
        <v>4180</v>
      </c>
    </row>
    <row r="1848" spans="1:2" x14ac:dyDescent="0.15">
      <c r="A1848" t="s">
        <v>2025</v>
      </c>
      <c r="B1848" t="s">
        <v>4181</v>
      </c>
    </row>
    <row r="1849" spans="1:2" x14ac:dyDescent="0.15">
      <c r="A1849" t="s">
        <v>2026</v>
      </c>
      <c r="B1849" t="s">
        <v>4182</v>
      </c>
    </row>
    <row r="1850" spans="1:2" x14ac:dyDescent="0.15">
      <c r="A1850" t="s">
        <v>2027</v>
      </c>
      <c r="B1850" t="s">
        <v>4183</v>
      </c>
    </row>
    <row r="1851" spans="1:2" x14ac:dyDescent="0.15">
      <c r="A1851" t="s">
        <v>2028</v>
      </c>
      <c r="B1851" t="s">
        <v>4184</v>
      </c>
    </row>
    <row r="1852" spans="1:2" x14ac:dyDescent="0.15">
      <c r="A1852" t="s">
        <v>2029</v>
      </c>
      <c r="B1852" t="s">
        <v>4185</v>
      </c>
    </row>
    <row r="1853" spans="1:2" x14ac:dyDescent="0.15">
      <c r="A1853" t="s">
        <v>2030</v>
      </c>
      <c r="B1853" t="s">
        <v>4186</v>
      </c>
    </row>
    <row r="1854" spans="1:2" x14ac:dyDescent="0.15">
      <c r="A1854" t="s">
        <v>2031</v>
      </c>
      <c r="B1854" t="s">
        <v>4187</v>
      </c>
    </row>
    <row r="1855" spans="1:2" x14ac:dyDescent="0.15">
      <c r="A1855" t="s">
        <v>2032</v>
      </c>
      <c r="B1855" t="s">
        <v>4188</v>
      </c>
    </row>
    <row r="1856" spans="1:2" x14ac:dyDescent="0.15">
      <c r="A1856" t="s">
        <v>2033</v>
      </c>
      <c r="B1856" t="s">
        <v>4189</v>
      </c>
    </row>
    <row r="1857" spans="1:2" x14ac:dyDescent="0.15">
      <c r="A1857" t="s">
        <v>2034</v>
      </c>
      <c r="B1857" t="s">
        <v>4190</v>
      </c>
    </row>
    <row r="1858" spans="1:2" x14ac:dyDescent="0.15">
      <c r="A1858" t="s">
        <v>2035</v>
      </c>
      <c r="B1858" t="s">
        <v>4191</v>
      </c>
    </row>
    <row r="1859" spans="1:2" x14ac:dyDescent="0.15">
      <c r="A1859" t="s">
        <v>2036</v>
      </c>
      <c r="B1859" t="s">
        <v>4192</v>
      </c>
    </row>
    <row r="1860" spans="1:2" x14ac:dyDescent="0.15">
      <c r="A1860" t="s">
        <v>2037</v>
      </c>
      <c r="B1860" t="s">
        <v>4193</v>
      </c>
    </row>
    <row r="1861" spans="1:2" x14ac:dyDescent="0.15">
      <c r="A1861" t="s">
        <v>2038</v>
      </c>
      <c r="B1861" t="s">
        <v>4194</v>
      </c>
    </row>
    <row r="1862" spans="1:2" x14ac:dyDescent="0.15">
      <c r="A1862" t="s">
        <v>2039</v>
      </c>
      <c r="B1862" t="s">
        <v>4195</v>
      </c>
    </row>
    <row r="1863" spans="1:2" x14ac:dyDescent="0.15">
      <c r="A1863" t="s">
        <v>2040</v>
      </c>
      <c r="B1863" t="s">
        <v>4196</v>
      </c>
    </row>
    <row r="1864" spans="1:2" x14ac:dyDescent="0.15">
      <c r="A1864" t="s">
        <v>2041</v>
      </c>
      <c r="B1864" t="s">
        <v>4197</v>
      </c>
    </row>
    <row r="1865" spans="1:2" x14ac:dyDescent="0.15">
      <c r="A1865" t="s">
        <v>2042</v>
      </c>
      <c r="B1865" t="s">
        <v>4198</v>
      </c>
    </row>
    <row r="1866" spans="1:2" x14ac:dyDescent="0.15">
      <c r="A1866" t="s">
        <v>2043</v>
      </c>
      <c r="B1866" t="s">
        <v>4199</v>
      </c>
    </row>
    <row r="1867" spans="1:2" x14ac:dyDescent="0.15">
      <c r="A1867" t="s">
        <v>2044</v>
      </c>
      <c r="B1867" t="s">
        <v>4200</v>
      </c>
    </row>
    <row r="1868" spans="1:2" x14ac:dyDescent="0.15">
      <c r="A1868" t="s">
        <v>2045</v>
      </c>
      <c r="B1868" t="s">
        <v>4201</v>
      </c>
    </row>
    <row r="1869" spans="1:2" x14ac:dyDescent="0.15">
      <c r="A1869" t="s">
        <v>2046</v>
      </c>
      <c r="B1869" t="s">
        <v>4202</v>
      </c>
    </row>
    <row r="1870" spans="1:2" x14ac:dyDescent="0.15">
      <c r="A1870" t="s">
        <v>2047</v>
      </c>
      <c r="B1870" t="s">
        <v>4203</v>
      </c>
    </row>
    <row r="1871" spans="1:2" x14ac:dyDescent="0.15">
      <c r="A1871" t="s">
        <v>2048</v>
      </c>
      <c r="B1871" t="s">
        <v>4204</v>
      </c>
    </row>
    <row r="1872" spans="1:2" x14ac:dyDescent="0.15">
      <c r="A1872" t="s">
        <v>2049</v>
      </c>
      <c r="B1872" t="s">
        <v>4205</v>
      </c>
    </row>
    <row r="1873" spans="1:2" x14ac:dyDescent="0.15">
      <c r="A1873" t="s">
        <v>2050</v>
      </c>
      <c r="B1873" t="s">
        <v>4206</v>
      </c>
    </row>
    <row r="1874" spans="1:2" x14ac:dyDescent="0.15">
      <c r="A1874" t="s">
        <v>2051</v>
      </c>
      <c r="B1874" t="s">
        <v>4207</v>
      </c>
    </row>
    <row r="1875" spans="1:2" x14ac:dyDescent="0.15">
      <c r="A1875" t="s">
        <v>2052</v>
      </c>
      <c r="B1875" t="s">
        <v>4208</v>
      </c>
    </row>
    <row r="1876" spans="1:2" x14ac:dyDescent="0.15">
      <c r="A1876" t="s">
        <v>2053</v>
      </c>
      <c r="B1876" t="s">
        <v>4209</v>
      </c>
    </row>
    <row r="1877" spans="1:2" x14ac:dyDescent="0.15">
      <c r="A1877" t="s">
        <v>2054</v>
      </c>
      <c r="B1877" t="s">
        <v>4210</v>
      </c>
    </row>
    <row r="1878" spans="1:2" x14ac:dyDescent="0.15">
      <c r="A1878" t="s">
        <v>2055</v>
      </c>
      <c r="B1878" t="s">
        <v>4211</v>
      </c>
    </row>
    <row r="1879" spans="1:2" x14ac:dyDescent="0.15">
      <c r="A1879" t="s">
        <v>2056</v>
      </c>
      <c r="B1879" t="s">
        <v>4212</v>
      </c>
    </row>
    <row r="1880" spans="1:2" x14ac:dyDescent="0.15">
      <c r="A1880" t="s">
        <v>2057</v>
      </c>
      <c r="B1880" t="s">
        <v>4213</v>
      </c>
    </row>
    <row r="1881" spans="1:2" x14ac:dyDescent="0.15">
      <c r="A1881" t="s">
        <v>2058</v>
      </c>
      <c r="B1881" t="s">
        <v>4214</v>
      </c>
    </row>
    <row r="1882" spans="1:2" x14ac:dyDescent="0.15">
      <c r="A1882" t="s">
        <v>2059</v>
      </c>
      <c r="B1882" t="s">
        <v>4215</v>
      </c>
    </row>
    <row r="1883" spans="1:2" x14ac:dyDescent="0.15">
      <c r="A1883" t="s">
        <v>2060</v>
      </c>
      <c r="B1883" t="s">
        <v>4216</v>
      </c>
    </row>
    <row r="1884" spans="1:2" x14ac:dyDescent="0.15">
      <c r="A1884" t="s">
        <v>2061</v>
      </c>
      <c r="B1884" t="s">
        <v>4217</v>
      </c>
    </row>
    <row r="1885" spans="1:2" x14ac:dyDescent="0.15">
      <c r="A1885" t="s">
        <v>2062</v>
      </c>
      <c r="B1885" t="s">
        <v>4218</v>
      </c>
    </row>
    <row r="1886" spans="1:2" x14ac:dyDescent="0.15">
      <c r="A1886" t="s">
        <v>2063</v>
      </c>
      <c r="B1886" t="s">
        <v>4219</v>
      </c>
    </row>
    <row r="1887" spans="1:2" x14ac:dyDescent="0.15">
      <c r="A1887" t="s">
        <v>2064</v>
      </c>
      <c r="B1887" t="s">
        <v>4220</v>
      </c>
    </row>
    <row r="1888" spans="1:2" x14ac:dyDescent="0.15">
      <c r="A1888" t="s">
        <v>2065</v>
      </c>
      <c r="B1888" t="s">
        <v>4221</v>
      </c>
    </row>
    <row r="1889" spans="1:2" x14ac:dyDescent="0.15">
      <c r="A1889" t="s">
        <v>2066</v>
      </c>
      <c r="B1889" t="s">
        <v>4222</v>
      </c>
    </row>
    <row r="1890" spans="1:2" x14ac:dyDescent="0.15">
      <c r="A1890" t="s">
        <v>2067</v>
      </c>
      <c r="B1890" t="s">
        <v>4223</v>
      </c>
    </row>
    <row r="1891" spans="1:2" x14ac:dyDescent="0.15">
      <c r="A1891" t="s">
        <v>2068</v>
      </c>
      <c r="B1891" t="s">
        <v>4224</v>
      </c>
    </row>
    <row r="1892" spans="1:2" x14ac:dyDescent="0.15">
      <c r="A1892" t="s">
        <v>2069</v>
      </c>
      <c r="B1892" t="s">
        <v>4225</v>
      </c>
    </row>
    <row r="1893" spans="1:2" x14ac:dyDescent="0.15">
      <c r="A1893" t="s">
        <v>2070</v>
      </c>
      <c r="B1893" t="s">
        <v>4226</v>
      </c>
    </row>
    <row r="1894" spans="1:2" x14ac:dyDescent="0.15">
      <c r="A1894" t="s">
        <v>2071</v>
      </c>
      <c r="B1894" t="s">
        <v>4227</v>
      </c>
    </row>
    <row r="1895" spans="1:2" x14ac:dyDescent="0.15">
      <c r="A1895" t="s">
        <v>2072</v>
      </c>
      <c r="B1895" t="s">
        <v>4228</v>
      </c>
    </row>
    <row r="1896" spans="1:2" x14ac:dyDescent="0.15">
      <c r="A1896" t="s">
        <v>2073</v>
      </c>
      <c r="B1896" t="s">
        <v>4229</v>
      </c>
    </row>
    <row r="1897" spans="1:2" x14ac:dyDescent="0.15">
      <c r="A1897" t="s">
        <v>2074</v>
      </c>
      <c r="B1897" t="s">
        <v>4230</v>
      </c>
    </row>
    <row r="1898" spans="1:2" x14ac:dyDescent="0.15">
      <c r="A1898" t="s">
        <v>2075</v>
      </c>
      <c r="B1898" t="s">
        <v>4231</v>
      </c>
    </row>
    <row r="1899" spans="1:2" x14ac:dyDescent="0.15">
      <c r="A1899" t="s">
        <v>2076</v>
      </c>
      <c r="B1899" t="s">
        <v>4232</v>
      </c>
    </row>
    <row r="1900" spans="1:2" x14ac:dyDescent="0.15">
      <c r="A1900" t="s">
        <v>2077</v>
      </c>
      <c r="B1900" t="s">
        <v>4233</v>
      </c>
    </row>
    <row r="1901" spans="1:2" x14ac:dyDescent="0.15">
      <c r="A1901" t="s">
        <v>2078</v>
      </c>
      <c r="B1901" t="s">
        <v>4234</v>
      </c>
    </row>
    <row r="1902" spans="1:2" x14ac:dyDescent="0.15">
      <c r="A1902" t="s">
        <v>2079</v>
      </c>
      <c r="B1902" t="s">
        <v>4235</v>
      </c>
    </row>
    <row r="1903" spans="1:2" x14ac:dyDescent="0.15">
      <c r="A1903" t="s">
        <v>2080</v>
      </c>
      <c r="B1903" t="s">
        <v>4236</v>
      </c>
    </row>
    <row r="1904" spans="1:2" x14ac:dyDescent="0.15">
      <c r="A1904" t="s">
        <v>2081</v>
      </c>
      <c r="B1904" t="s">
        <v>4237</v>
      </c>
    </row>
    <row r="1905" spans="1:2" x14ac:dyDescent="0.15">
      <c r="A1905" t="s">
        <v>2082</v>
      </c>
      <c r="B1905" t="s">
        <v>4238</v>
      </c>
    </row>
    <row r="1906" spans="1:2" x14ac:dyDescent="0.15">
      <c r="A1906" t="s">
        <v>2083</v>
      </c>
      <c r="B1906" t="s">
        <v>4239</v>
      </c>
    </row>
    <row r="1907" spans="1:2" x14ac:dyDescent="0.15">
      <c r="A1907" t="s">
        <v>2084</v>
      </c>
      <c r="B1907" t="s">
        <v>4240</v>
      </c>
    </row>
    <row r="1908" spans="1:2" x14ac:dyDescent="0.15">
      <c r="A1908" t="s">
        <v>2085</v>
      </c>
      <c r="B1908" t="s">
        <v>4241</v>
      </c>
    </row>
    <row r="1909" spans="1:2" x14ac:dyDescent="0.15">
      <c r="A1909" t="s">
        <v>2086</v>
      </c>
      <c r="B1909" t="s">
        <v>4242</v>
      </c>
    </row>
    <row r="1910" spans="1:2" x14ac:dyDescent="0.15">
      <c r="A1910" t="s">
        <v>2087</v>
      </c>
      <c r="B1910" t="s">
        <v>4243</v>
      </c>
    </row>
    <row r="1911" spans="1:2" x14ac:dyDescent="0.15">
      <c r="A1911" t="s">
        <v>2088</v>
      </c>
      <c r="B1911" t="s">
        <v>4244</v>
      </c>
    </row>
    <row r="1912" spans="1:2" x14ac:dyDescent="0.15">
      <c r="A1912" t="s">
        <v>2089</v>
      </c>
      <c r="B1912" t="s">
        <v>4245</v>
      </c>
    </row>
    <row r="1913" spans="1:2" x14ac:dyDescent="0.15">
      <c r="A1913" t="s">
        <v>2090</v>
      </c>
      <c r="B1913" t="s">
        <v>4246</v>
      </c>
    </row>
    <row r="1914" spans="1:2" x14ac:dyDescent="0.15">
      <c r="A1914" t="s">
        <v>2091</v>
      </c>
      <c r="B1914" t="s">
        <v>4247</v>
      </c>
    </row>
    <row r="1915" spans="1:2" x14ac:dyDescent="0.15">
      <c r="A1915" t="s">
        <v>2092</v>
      </c>
      <c r="B1915" t="s">
        <v>4248</v>
      </c>
    </row>
    <row r="1916" spans="1:2" x14ac:dyDescent="0.15">
      <c r="A1916" t="s">
        <v>2093</v>
      </c>
      <c r="B1916" t="s">
        <v>4249</v>
      </c>
    </row>
    <row r="1917" spans="1:2" x14ac:dyDescent="0.15">
      <c r="A1917" t="s">
        <v>2094</v>
      </c>
      <c r="B1917" t="s">
        <v>4250</v>
      </c>
    </row>
    <row r="1918" spans="1:2" x14ac:dyDescent="0.15">
      <c r="A1918" t="s">
        <v>2095</v>
      </c>
      <c r="B1918" t="s">
        <v>4251</v>
      </c>
    </row>
    <row r="1919" spans="1:2" x14ac:dyDescent="0.15">
      <c r="A1919" t="s">
        <v>2096</v>
      </c>
      <c r="B1919" t="s">
        <v>4252</v>
      </c>
    </row>
    <row r="1920" spans="1:2" x14ac:dyDescent="0.15">
      <c r="A1920" t="s">
        <v>2097</v>
      </c>
      <c r="B1920" t="s">
        <v>4253</v>
      </c>
    </row>
    <row r="1921" spans="1:2" x14ac:dyDescent="0.15">
      <c r="A1921" t="s">
        <v>2098</v>
      </c>
      <c r="B1921" t="s">
        <v>4254</v>
      </c>
    </row>
    <row r="1922" spans="1:2" x14ac:dyDescent="0.15">
      <c r="A1922" t="s">
        <v>2099</v>
      </c>
      <c r="B1922" t="s">
        <v>4255</v>
      </c>
    </row>
    <row r="1923" spans="1:2" x14ac:dyDescent="0.15">
      <c r="A1923" t="s">
        <v>2100</v>
      </c>
      <c r="B1923" t="s">
        <v>4256</v>
      </c>
    </row>
    <row r="1924" spans="1:2" x14ac:dyDescent="0.15">
      <c r="A1924" t="s">
        <v>2101</v>
      </c>
      <c r="B1924" t="s">
        <v>4257</v>
      </c>
    </row>
    <row r="1925" spans="1:2" x14ac:dyDescent="0.15">
      <c r="A1925" t="s">
        <v>2102</v>
      </c>
      <c r="B1925" t="s">
        <v>4258</v>
      </c>
    </row>
    <row r="1926" spans="1:2" x14ac:dyDescent="0.15">
      <c r="A1926" t="s">
        <v>2103</v>
      </c>
      <c r="B1926" t="s">
        <v>4259</v>
      </c>
    </row>
    <row r="1927" spans="1:2" x14ac:dyDescent="0.15">
      <c r="A1927" t="s">
        <v>2104</v>
      </c>
      <c r="B1927" t="s">
        <v>4260</v>
      </c>
    </row>
    <row r="1928" spans="1:2" x14ac:dyDescent="0.15">
      <c r="A1928" t="s">
        <v>2105</v>
      </c>
      <c r="B1928" t="s">
        <v>4261</v>
      </c>
    </row>
    <row r="1929" spans="1:2" x14ac:dyDescent="0.15">
      <c r="A1929" t="s">
        <v>2106</v>
      </c>
      <c r="B1929" t="s">
        <v>4262</v>
      </c>
    </row>
    <row r="1930" spans="1:2" x14ac:dyDescent="0.15">
      <c r="A1930" t="s">
        <v>2107</v>
      </c>
      <c r="B1930" t="s">
        <v>4263</v>
      </c>
    </row>
    <row r="1931" spans="1:2" x14ac:dyDescent="0.15">
      <c r="A1931" t="s">
        <v>2108</v>
      </c>
      <c r="B1931" t="s">
        <v>4264</v>
      </c>
    </row>
    <row r="1932" spans="1:2" x14ac:dyDescent="0.15">
      <c r="A1932" t="s">
        <v>2109</v>
      </c>
      <c r="B1932" t="s">
        <v>4265</v>
      </c>
    </row>
    <row r="1933" spans="1:2" x14ac:dyDescent="0.15">
      <c r="A1933" t="s">
        <v>2110</v>
      </c>
      <c r="B1933" t="s">
        <v>4266</v>
      </c>
    </row>
    <row r="1934" spans="1:2" x14ac:dyDescent="0.15">
      <c r="A1934" t="s">
        <v>2111</v>
      </c>
      <c r="B1934" t="s">
        <v>4267</v>
      </c>
    </row>
    <row r="1935" spans="1:2" x14ac:dyDescent="0.15">
      <c r="A1935" t="s">
        <v>2112</v>
      </c>
      <c r="B1935" t="s">
        <v>4268</v>
      </c>
    </row>
    <row r="1936" spans="1:2" x14ac:dyDescent="0.15">
      <c r="A1936" t="s">
        <v>2113</v>
      </c>
      <c r="B1936" t="s">
        <v>4269</v>
      </c>
    </row>
    <row r="1937" spans="1:2" x14ac:dyDescent="0.15">
      <c r="A1937" t="s">
        <v>2114</v>
      </c>
      <c r="B1937" t="s">
        <v>4270</v>
      </c>
    </row>
    <row r="1938" spans="1:2" x14ac:dyDescent="0.15">
      <c r="A1938" t="s">
        <v>2115</v>
      </c>
      <c r="B1938" t="s">
        <v>4271</v>
      </c>
    </row>
    <row r="1939" spans="1:2" x14ac:dyDescent="0.15">
      <c r="A1939" t="s">
        <v>2116</v>
      </c>
      <c r="B1939" t="s">
        <v>4272</v>
      </c>
    </row>
    <row r="1940" spans="1:2" x14ac:dyDescent="0.15">
      <c r="A1940" t="s">
        <v>2117</v>
      </c>
      <c r="B1940" t="s">
        <v>4273</v>
      </c>
    </row>
    <row r="1941" spans="1:2" x14ac:dyDescent="0.15">
      <c r="A1941" t="s">
        <v>2118</v>
      </c>
      <c r="B1941" t="s">
        <v>4274</v>
      </c>
    </row>
    <row r="1942" spans="1:2" x14ac:dyDescent="0.15">
      <c r="A1942" t="s">
        <v>2119</v>
      </c>
      <c r="B1942" t="s">
        <v>4275</v>
      </c>
    </row>
    <row r="1943" spans="1:2" x14ac:dyDescent="0.15">
      <c r="A1943" t="s">
        <v>2120</v>
      </c>
      <c r="B1943" t="s">
        <v>4276</v>
      </c>
    </row>
    <row r="1944" spans="1:2" x14ac:dyDescent="0.15">
      <c r="A1944" t="s">
        <v>2121</v>
      </c>
      <c r="B1944" t="s">
        <v>4277</v>
      </c>
    </row>
    <row r="1945" spans="1:2" x14ac:dyDescent="0.15">
      <c r="A1945" t="s">
        <v>2122</v>
      </c>
      <c r="B1945" t="s">
        <v>4278</v>
      </c>
    </row>
    <row r="1946" spans="1:2" x14ac:dyDescent="0.15">
      <c r="A1946" t="s">
        <v>2123</v>
      </c>
      <c r="B1946" t="s">
        <v>4279</v>
      </c>
    </row>
    <row r="1947" spans="1:2" x14ac:dyDescent="0.15">
      <c r="A1947" t="s">
        <v>2124</v>
      </c>
      <c r="B1947" t="s">
        <v>4280</v>
      </c>
    </row>
    <row r="1948" spans="1:2" x14ac:dyDescent="0.15">
      <c r="A1948" t="s">
        <v>2125</v>
      </c>
      <c r="B1948" t="s">
        <v>4281</v>
      </c>
    </row>
    <row r="1949" spans="1:2" x14ac:dyDescent="0.15">
      <c r="A1949" t="s">
        <v>2126</v>
      </c>
      <c r="B1949" t="s">
        <v>4282</v>
      </c>
    </row>
    <row r="1950" spans="1:2" x14ac:dyDescent="0.15">
      <c r="A1950" t="s">
        <v>2127</v>
      </c>
      <c r="B1950" t="s">
        <v>4283</v>
      </c>
    </row>
    <row r="1951" spans="1:2" x14ac:dyDescent="0.15">
      <c r="A1951" t="s">
        <v>2128</v>
      </c>
      <c r="B1951" t="s">
        <v>4284</v>
      </c>
    </row>
    <row r="1952" spans="1:2" x14ac:dyDescent="0.15">
      <c r="A1952" t="s">
        <v>2129</v>
      </c>
      <c r="B1952" t="s">
        <v>4285</v>
      </c>
    </row>
    <row r="1953" spans="1:2" x14ac:dyDescent="0.15">
      <c r="A1953" t="s">
        <v>2130</v>
      </c>
      <c r="B1953" t="s">
        <v>4286</v>
      </c>
    </row>
    <row r="1954" spans="1:2" x14ac:dyDescent="0.15">
      <c r="A1954" t="s">
        <v>2131</v>
      </c>
      <c r="B1954" t="s">
        <v>4287</v>
      </c>
    </row>
    <row r="1955" spans="1:2" x14ac:dyDescent="0.15">
      <c r="A1955" t="s">
        <v>2132</v>
      </c>
      <c r="B1955" t="s">
        <v>4288</v>
      </c>
    </row>
    <row r="1956" spans="1:2" x14ac:dyDescent="0.15">
      <c r="A1956" t="s">
        <v>2133</v>
      </c>
      <c r="B1956" t="s">
        <v>4289</v>
      </c>
    </row>
    <row r="1957" spans="1:2" x14ac:dyDescent="0.15">
      <c r="A1957" t="s">
        <v>2134</v>
      </c>
      <c r="B1957" t="s">
        <v>4290</v>
      </c>
    </row>
    <row r="1958" spans="1:2" x14ac:dyDescent="0.15">
      <c r="A1958" t="s">
        <v>2135</v>
      </c>
      <c r="B1958" t="s">
        <v>4291</v>
      </c>
    </row>
    <row r="1959" spans="1:2" x14ac:dyDescent="0.15">
      <c r="A1959" t="s">
        <v>2136</v>
      </c>
      <c r="B1959" t="s">
        <v>4292</v>
      </c>
    </row>
    <row r="1960" spans="1:2" x14ac:dyDescent="0.15">
      <c r="A1960" t="s">
        <v>2137</v>
      </c>
      <c r="B1960" t="s">
        <v>4293</v>
      </c>
    </row>
    <row r="1961" spans="1:2" x14ac:dyDescent="0.15">
      <c r="A1961" t="s">
        <v>2138</v>
      </c>
      <c r="B1961" t="s">
        <v>4294</v>
      </c>
    </row>
    <row r="1962" spans="1:2" x14ac:dyDescent="0.15">
      <c r="A1962" t="s">
        <v>2139</v>
      </c>
      <c r="B1962" t="s">
        <v>4295</v>
      </c>
    </row>
    <row r="1963" spans="1:2" x14ac:dyDescent="0.15">
      <c r="A1963" t="s">
        <v>2140</v>
      </c>
      <c r="B1963" t="s">
        <v>4296</v>
      </c>
    </row>
    <row r="1964" spans="1:2" x14ac:dyDescent="0.15">
      <c r="A1964" t="s">
        <v>2141</v>
      </c>
      <c r="B1964" t="s">
        <v>4297</v>
      </c>
    </row>
    <row r="1965" spans="1:2" x14ac:dyDescent="0.15">
      <c r="A1965" t="s">
        <v>2142</v>
      </c>
      <c r="B1965" t="s">
        <v>4298</v>
      </c>
    </row>
    <row r="1966" spans="1:2" x14ac:dyDescent="0.15">
      <c r="A1966" t="s">
        <v>2143</v>
      </c>
      <c r="B1966" t="s">
        <v>4299</v>
      </c>
    </row>
    <row r="1967" spans="1:2" x14ac:dyDescent="0.15">
      <c r="A1967" t="s">
        <v>2144</v>
      </c>
      <c r="B1967" t="s">
        <v>4300</v>
      </c>
    </row>
    <row r="1968" spans="1:2" x14ac:dyDescent="0.15">
      <c r="A1968" t="s">
        <v>2145</v>
      </c>
      <c r="B1968" t="s">
        <v>4301</v>
      </c>
    </row>
    <row r="1969" spans="1:2" x14ac:dyDescent="0.15">
      <c r="A1969" t="s">
        <v>2146</v>
      </c>
      <c r="B1969" t="s">
        <v>4302</v>
      </c>
    </row>
    <row r="1970" spans="1:2" x14ac:dyDescent="0.15">
      <c r="A1970" t="s">
        <v>2147</v>
      </c>
      <c r="B1970" t="s">
        <v>4303</v>
      </c>
    </row>
    <row r="1971" spans="1:2" x14ac:dyDescent="0.15">
      <c r="A1971" t="s">
        <v>2148</v>
      </c>
      <c r="B1971" t="s">
        <v>4304</v>
      </c>
    </row>
    <row r="1972" spans="1:2" x14ac:dyDescent="0.15">
      <c r="A1972" t="s">
        <v>2149</v>
      </c>
      <c r="B1972" t="s">
        <v>4305</v>
      </c>
    </row>
    <row r="1973" spans="1:2" x14ac:dyDescent="0.15">
      <c r="A1973" t="s">
        <v>2150</v>
      </c>
      <c r="B1973" t="s">
        <v>4306</v>
      </c>
    </row>
    <row r="1974" spans="1:2" x14ac:dyDescent="0.15">
      <c r="A1974" t="s">
        <v>2151</v>
      </c>
      <c r="B1974" t="s">
        <v>4307</v>
      </c>
    </row>
    <row r="1975" spans="1:2" x14ac:dyDescent="0.15">
      <c r="A1975" t="s">
        <v>2152</v>
      </c>
      <c r="B1975" t="s">
        <v>4308</v>
      </c>
    </row>
    <row r="1976" spans="1:2" x14ac:dyDescent="0.15">
      <c r="A1976" t="s">
        <v>2153</v>
      </c>
      <c r="B1976" t="s">
        <v>4309</v>
      </c>
    </row>
    <row r="1977" spans="1:2" x14ac:dyDescent="0.15">
      <c r="A1977" t="s">
        <v>2154</v>
      </c>
      <c r="B1977" t="s">
        <v>4310</v>
      </c>
    </row>
    <row r="1978" spans="1:2" x14ac:dyDescent="0.15">
      <c r="A1978" t="s">
        <v>2155</v>
      </c>
      <c r="B1978" t="s">
        <v>4311</v>
      </c>
    </row>
    <row r="1979" spans="1:2" x14ac:dyDescent="0.15">
      <c r="A1979" t="s">
        <v>2156</v>
      </c>
      <c r="B1979" t="s">
        <v>4312</v>
      </c>
    </row>
    <row r="1980" spans="1:2" x14ac:dyDescent="0.15">
      <c r="A1980" t="s">
        <v>2157</v>
      </c>
      <c r="B1980" t="s">
        <v>4313</v>
      </c>
    </row>
    <row r="1981" spans="1:2" x14ac:dyDescent="0.15">
      <c r="A1981" t="s">
        <v>2158</v>
      </c>
      <c r="B1981" t="s">
        <v>4314</v>
      </c>
    </row>
    <row r="1982" spans="1:2" x14ac:dyDescent="0.15">
      <c r="A1982" t="s">
        <v>2159</v>
      </c>
      <c r="B1982" t="s">
        <v>4315</v>
      </c>
    </row>
    <row r="1983" spans="1:2" x14ac:dyDescent="0.15">
      <c r="A1983" t="s">
        <v>2160</v>
      </c>
      <c r="B1983" t="s">
        <v>4316</v>
      </c>
    </row>
    <row r="1984" spans="1:2" x14ac:dyDescent="0.15">
      <c r="A1984" t="s">
        <v>2161</v>
      </c>
      <c r="B1984" t="s">
        <v>4317</v>
      </c>
    </row>
    <row r="1985" spans="1:2" x14ac:dyDescent="0.15">
      <c r="A1985" t="s">
        <v>2162</v>
      </c>
      <c r="B1985" t="s">
        <v>4318</v>
      </c>
    </row>
    <row r="1986" spans="1:2" x14ac:dyDescent="0.15">
      <c r="A1986" t="s">
        <v>2163</v>
      </c>
      <c r="B1986" t="s">
        <v>4319</v>
      </c>
    </row>
    <row r="1987" spans="1:2" x14ac:dyDescent="0.15">
      <c r="A1987" t="s">
        <v>2164</v>
      </c>
      <c r="B1987" t="s">
        <v>4320</v>
      </c>
    </row>
    <row r="1988" spans="1:2" x14ac:dyDescent="0.15">
      <c r="A1988" t="s">
        <v>2165</v>
      </c>
      <c r="B1988" t="s">
        <v>4321</v>
      </c>
    </row>
    <row r="1989" spans="1:2" x14ac:dyDescent="0.15">
      <c r="A1989" t="s">
        <v>2166</v>
      </c>
      <c r="B1989" t="s">
        <v>4322</v>
      </c>
    </row>
    <row r="1990" spans="1:2" x14ac:dyDescent="0.15">
      <c r="A1990" t="s">
        <v>2167</v>
      </c>
      <c r="B1990" t="s">
        <v>4323</v>
      </c>
    </row>
    <row r="1991" spans="1:2" x14ac:dyDescent="0.15">
      <c r="A1991" t="s">
        <v>2168</v>
      </c>
      <c r="B1991" t="s">
        <v>4324</v>
      </c>
    </row>
    <row r="1992" spans="1:2" x14ac:dyDescent="0.15">
      <c r="A1992" t="s">
        <v>2169</v>
      </c>
      <c r="B1992" t="s">
        <v>4325</v>
      </c>
    </row>
    <row r="1993" spans="1:2" x14ac:dyDescent="0.15">
      <c r="A1993" t="s">
        <v>2170</v>
      </c>
      <c r="B1993" t="s">
        <v>4326</v>
      </c>
    </row>
    <row r="1994" spans="1:2" x14ac:dyDescent="0.15">
      <c r="A1994" t="s">
        <v>2171</v>
      </c>
      <c r="B1994" t="s">
        <v>4327</v>
      </c>
    </row>
    <row r="1995" spans="1:2" x14ac:dyDescent="0.15">
      <c r="A1995" t="s">
        <v>2172</v>
      </c>
      <c r="B1995" t="s">
        <v>4328</v>
      </c>
    </row>
    <row r="1996" spans="1:2" x14ac:dyDescent="0.15">
      <c r="A1996" t="s">
        <v>2173</v>
      </c>
      <c r="B1996" t="s">
        <v>4329</v>
      </c>
    </row>
    <row r="1997" spans="1:2" x14ac:dyDescent="0.15">
      <c r="A1997" t="s">
        <v>2174</v>
      </c>
      <c r="B1997" t="s">
        <v>4330</v>
      </c>
    </row>
    <row r="1998" spans="1:2" x14ac:dyDescent="0.15">
      <c r="A1998" t="s">
        <v>2175</v>
      </c>
      <c r="B1998" t="s">
        <v>4331</v>
      </c>
    </row>
    <row r="1999" spans="1:2" x14ac:dyDescent="0.15">
      <c r="A1999" t="s">
        <v>2176</v>
      </c>
      <c r="B1999" t="s">
        <v>4332</v>
      </c>
    </row>
    <row r="2000" spans="1:2" x14ac:dyDescent="0.15">
      <c r="A2000" t="s">
        <v>2177</v>
      </c>
      <c r="B2000" t="s">
        <v>4333</v>
      </c>
    </row>
    <row r="2001" spans="1:2" x14ac:dyDescent="0.15">
      <c r="A2001" t="s">
        <v>2178</v>
      </c>
      <c r="B2001" t="s">
        <v>4334</v>
      </c>
    </row>
    <row r="2002" spans="1:2" x14ac:dyDescent="0.15">
      <c r="A2002" t="s">
        <v>2179</v>
      </c>
      <c r="B2002" t="s">
        <v>4335</v>
      </c>
    </row>
    <row r="2003" spans="1:2" x14ac:dyDescent="0.15">
      <c r="A2003" t="s">
        <v>2180</v>
      </c>
      <c r="B2003" t="s">
        <v>4336</v>
      </c>
    </row>
    <row r="2004" spans="1:2" x14ac:dyDescent="0.15">
      <c r="A2004" t="s">
        <v>2181</v>
      </c>
      <c r="B2004" t="s">
        <v>4337</v>
      </c>
    </row>
    <row r="2005" spans="1:2" x14ac:dyDescent="0.15">
      <c r="A2005" t="s">
        <v>2182</v>
      </c>
      <c r="B2005" t="s">
        <v>4338</v>
      </c>
    </row>
    <row r="2006" spans="1:2" x14ac:dyDescent="0.15">
      <c r="A2006" t="s">
        <v>2183</v>
      </c>
      <c r="B2006" t="s">
        <v>4339</v>
      </c>
    </row>
    <row r="2007" spans="1:2" x14ac:dyDescent="0.15">
      <c r="A2007" t="s">
        <v>2184</v>
      </c>
      <c r="B2007" t="s">
        <v>4340</v>
      </c>
    </row>
    <row r="2008" spans="1:2" x14ac:dyDescent="0.15">
      <c r="A2008" t="s">
        <v>2185</v>
      </c>
      <c r="B2008" t="s">
        <v>4341</v>
      </c>
    </row>
    <row r="2009" spans="1:2" x14ac:dyDescent="0.15">
      <c r="A2009" t="s">
        <v>2186</v>
      </c>
      <c r="B2009" t="s">
        <v>4342</v>
      </c>
    </row>
    <row r="2010" spans="1:2" x14ac:dyDescent="0.15">
      <c r="A2010" t="s">
        <v>2187</v>
      </c>
      <c r="B2010" t="s">
        <v>4343</v>
      </c>
    </row>
    <row r="2011" spans="1:2" x14ac:dyDescent="0.15">
      <c r="A2011" t="s">
        <v>2188</v>
      </c>
      <c r="B2011" t="s">
        <v>4344</v>
      </c>
    </row>
    <row r="2012" spans="1:2" x14ac:dyDescent="0.15">
      <c r="A2012" t="s">
        <v>2189</v>
      </c>
      <c r="B2012" t="s">
        <v>4345</v>
      </c>
    </row>
    <row r="2013" spans="1:2" x14ac:dyDescent="0.15">
      <c r="A2013" t="s">
        <v>2190</v>
      </c>
      <c r="B2013" t="s">
        <v>4346</v>
      </c>
    </row>
    <row r="2014" spans="1:2" x14ac:dyDescent="0.15">
      <c r="A2014" t="s">
        <v>2191</v>
      </c>
      <c r="B2014" t="s">
        <v>4347</v>
      </c>
    </row>
    <row r="2015" spans="1:2" x14ac:dyDescent="0.15">
      <c r="A2015" t="s">
        <v>2192</v>
      </c>
      <c r="B2015" t="s">
        <v>4348</v>
      </c>
    </row>
    <row r="2016" spans="1:2" x14ac:dyDescent="0.15">
      <c r="A2016" t="s">
        <v>2193</v>
      </c>
      <c r="B2016" t="s">
        <v>4349</v>
      </c>
    </row>
    <row r="2017" spans="1:2" x14ac:dyDescent="0.15">
      <c r="A2017" t="s">
        <v>2194</v>
      </c>
      <c r="B2017" t="s">
        <v>4350</v>
      </c>
    </row>
    <row r="2018" spans="1:2" x14ac:dyDescent="0.15">
      <c r="A2018" t="s">
        <v>2195</v>
      </c>
      <c r="B2018" t="s">
        <v>4351</v>
      </c>
    </row>
    <row r="2019" spans="1:2" x14ac:dyDescent="0.15">
      <c r="A2019" t="s">
        <v>2196</v>
      </c>
      <c r="B2019" t="s">
        <v>4352</v>
      </c>
    </row>
    <row r="2020" spans="1:2" x14ac:dyDescent="0.15">
      <c r="A2020" t="s">
        <v>2197</v>
      </c>
      <c r="B2020" t="s">
        <v>4353</v>
      </c>
    </row>
    <row r="2021" spans="1:2" x14ac:dyDescent="0.15">
      <c r="A2021" t="s">
        <v>2198</v>
      </c>
      <c r="B2021" t="s">
        <v>4354</v>
      </c>
    </row>
    <row r="2022" spans="1:2" x14ac:dyDescent="0.15">
      <c r="A2022" t="s">
        <v>2199</v>
      </c>
      <c r="B2022" t="s">
        <v>4355</v>
      </c>
    </row>
    <row r="2023" spans="1:2" x14ac:dyDescent="0.15">
      <c r="A2023" t="s">
        <v>2200</v>
      </c>
      <c r="B2023" t="s">
        <v>4356</v>
      </c>
    </row>
    <row r="2024" spans="1:2" x14ac:dyDescent="0.15">
      <c r="A2024" t="s">
        <v>2201</v>
      </c>
      <c r="B2024" t="s">
        <v>4357</v>
      </c>
    </row>
    <row r="2025" spans="1:2" x14ac:dyDescent="0.15">
      <c r="A2025" t="s">
        <v>2202</v>
      </c>
      <c r="B2025" t="s">
        <v>4358</v>
      </c>
    </row>
    <row r="2026" spans="1:2" x14ac:dyDescent="0.15">
      <c r="A2026" t="s">
        <v>2203</v>
      </c>
      <c r="B2026" t="s">
        <v>4359</v>
      </c>
    </row>
    <row r="2027" spans="1:2" x14ac:dyDescent="0.15">
      <c r="A2027" t="s">
        <v>2204</v>
      </c>
      <c r="B2027" t="s">
        <v>4360</v>
      </c>
    </row>
    <row r="2028" spans="1:2" x14ac:dyDescent="0.15">
      <c r="A2028" t="s">
        <v>2205</v>
      </c>
      <c r="B2028" t="s">
        <v>4361</v>
      </c>
    </row>
    <row r="2029" spans="1:2" x14ac:dyDescent="0.15">
      <c r="A2029" t="s">
        <v>2206</v>
      </c>
      <c r="B2029" t="s">
        <v>4362</v>
      </c>
    </row>
    <row r="2030" spans="1:2" x14ac:dyDescent="0.15">
      <c r="A2030" t="s">
        <v>2207</v>
      </c>
      <c r="B2030" t="s">
        <v>4363</v>
      </c>
    </row>
    <row r="2031" spans="1:2" x14ac:dyDescent="0.15">
      <c r="A2031" t="s">
        <v>2208</v>
      </c>
      <c r="B2031" t="s">
        <v>4364</v>
      </c>
    </row>
    <row r="2032" spans="1:2" x14ac:dyDescent="0.15">
      <c r="A2032" t="s">
        <v>2209</v>
      </c>
      <c r="B2032" t="s">
        <v>4365</v>
      </c>
    </row>
    <row r="2033" spans="1:2" x14ac:dyDescent="0.15">
      <c r="A2033" t="s">
        <v>2210</v>
      </c>
      <c r="B2033" t="s">
        <v>4366</v>
      </c>
    </row>
    <row r="2034" spans="1:2" x14ac:dyDescent="0.15">
      <c r="A2034" t="s">
        <v>2211</v>
      </c>
      <c r="B2034" t="s">
        <v>4367</v>
      </c>
    </row>
    <row r="2035" spans="1:2" x14ac:dyDescent="0.15">
      <c r="A2035" t="s">
        <v>2212</v>
      </c>
      <c r="B2035" t="s">
        <v>4368</v>
      </c>
    </row>
    <row r="2036" spans="1:2" x14ac:dyDescent="0.15">
      <c r="A2036" t="s">
        <v>2213</v>
      </c>
      <c r="B2036" t="s">
        <v>4369</v>
      </c>
    </row>
    <row r="2037" spans="1:2" x14ac:dyDescent="0.15">
      <c r="A2037" t="s">
        <v>2214</v>
      </c>
      <c r="B2037" t="s">
        <v>4370</v>
      </c>
    </row>
    <row r="2038" spans="1:2" x14ac:dyDescent="0.15">
      <c r="A2038" t="s">
        <v>2215</v>
      </c>
      <c r="B2038" t="s">
        <v>4371</v>
      </c>
    </row>
    <row r="2039" spans="1:2" x14ac:dyDescent="0.15">
      <c r="A2039" t="s">
        <v>2216</v>
      </c>
      <c r="B2039" t="s">
        <v>4372</v>
      </c>
    </row>
    <row r="2040" spans="1:2" x14ac:dyDescent="0.15">
      <c r="A2040" t="s">
        <v>2217</v>
      </c>
      <c r="B2040" t="s">
        <v>4373</v>
      </c>
    </row>
    <row r="2041" spans="1:2" x14ac:dyDescent="0.15">
      <c r="A2041" t="s">
        <v>2218</v>
      </c>
      <c r="B2041" t="s">
        <v>4374</v>
      </c>
    </row>
    <row r="2042" spans="1:2" x14ac:dyDescent="0.15">
      <c r="A2042" t="s">
        <v>2219</v>
      </c>
      <c r="B2042" t="s">
        <v>4375</v>
      </c>
    </row>
    <row r="2043" spans="1:2" x14ac:dyDescent="0.15">
      <c r="A2043" t="s">
        <v>2220</v>
      </c>
      <c r="B2043" t="s">
        <v>4376</v>
      </c>
    </row>
    <row r="2044" spans="1:2" x14ac:dyDescent="0.15">
      <c r="A2044" t="s">
        <v>2221</v>
      </c>
      <c r="B2044" t="s">
        <v>4377</v>
      </c>
    </row>
    <row r="2045" spans="1:2" x14ac:dyDescent="0.15">
      <c r="A2045" t="s">
        <v>2222</v>
      </c>
      <c r="B2045" t="s">
        <v>4378</v>
      </c>
    </row>
    <row r="2046" spans="1:2" x14ac:dyDescent="0.15">
      <c r="A2046" t="s">
        <v>2223</v>
      </c>
      <c r="B2046" t="s">
        <v>4379</v>
      </c>
    </row>
    <row r="2047" spans="1:2" x14ac:dyDescent="0.15">
      <c r="A2047" t="s">
        <v>2224</v>
      </c>
      <c r="B2047" t="s">
        <v>4380</v>
      </c>
    </row>
    <row r="2048" spans="1:2" x14ac:dyDescent="0.15">
      <c r="A2048" t="s">
        <v>2225</v>
      </c>
      <c r="B2048" t="s">
        <v>4381</v>
      </c>
    </row>
    <row r="2049" spans="1:2" x14ac:dyDescent="0.15">
      <c r="A2049" t="s">
        <v>2226</v>
      </c>
      <c r="B2049" t="s">
        <v>4382</v>
      </c>
    </row>
    <row r="2050" spans="1:2" x14ac:dyDescent="0.15">
      <c r="A2050" t="s">
        <v>2227</v>
      </c>
      <c r="B2050" t="s">
        <v>4383</v>
      </c>
    </row>
    <row r="2051" spans="1:2" x14ac:dyDescent="0.15">
      <c r="A2051" t="s">
        <v>2228</v>
      </c>
      <c r="B2051" t="s">
        <v>4384</v>
      </c>
    </row>
    <row r="2052" spans="1:2" x14ac:dyDescent="0.15">
      <c r="A2052" t="s">
        <v>2229</v>
      </c>
      <c r="B2052" t="s">
        <v>4385</v>
      </c>
    </row>
    <row r="2053" spans="1:2" x14ac:dyDescent="0.15">
      <c r="A2053" t="s">
        <v>2230</v>
      </c>
      <c r="B2053" t="s">
        <v>4386</v>
      </c>
    </row>
    <row r="2054" spans="1:2" x14ac:dyDescent="0.15">
      <c r="A2054" t="s">
        <v>2231</v>
      </c>
      <c r="B2054" t="s">
        <v>4387</v>
      </c>
    </row>
    <row r="2055" spans="1:2" x14ac:dyDescent="0.15">
      <c r="A2055" t="s">
        <v>2232</v>
      </c>
      <c r="B2055" t="s">
        <v>4388</v>
      </c>
    </row>
    <row r="2056" spans="1:2" x14ac:dyDescent="0.15">
      <c r="A2056" t="s">
        <v>2233</v>
      </c>
      <c r="B2056" t="s">
        <v>4389</v>
      </c>
    </row>
    <row r="2057" spans="1:2" x14ac:dyDescent="0.15">
      <c r="A2057" t="s">
        <v>2234</v>
      </c>
      <c r="B2057" t="s">
        <v>4390</v>
      </c>
    </row>
    <row r="2058" spans="1:2" x14ac:dyDescent="0.15">
      <c r="A2058" t="s">
        <v>2235</v>
      </c>
      <c r="B2058" t="s">
        <v>4391</v>
      </c>
    </row>
    <row r="2059" spans="1:2" x14ac:dyDescent="0.15">
      <c r="A2059" t="s">
        <v>2236</v>
      </c>
      <c r="B2059" t="s">
        <v>4392</v>
      </c>
    </row>
    <row r="2060" spans="1:2" x14ac:dyDescent="0.15">
      <c r="A2060" t="s">
        <v>2237</v>
      </c>
      <c r="B2060" t="s">
        <v>4393</v>
      </c>
    </row>
    <row r="2061" spans="1:2" x14ac:dyDescent="0.15">
      <c r="A2061" t="s">
        <v>2238</v>
      </c>
      <c r="B2061" t="s">
        <v>4394</v>
      </c>
    </row>
    <row r="2062" spans="1:2" x14ac:dyDescent="0.15">
      <c r="A2062" t="s">
        <v>2239</v>
      </c>
      <c r="B2062" t="s">
        <v>4395</v>
      </c>
    </row>
    <row r="2063" spans="1:2" x14ac:dyDescent="0.15">
      <c r="A2063" t="s">
        <v>2240</v>
      </c>
      <c r="B2063" t="s">
        <v>4396</v>
      </c>
    </row>
    <row r="2064" spans="1:2" x14ac:dyDescent="0.15">
      <c r="A2064" t="s">
        <v>2241</v>
      </c>
      <c r="B2064" t="s">
        <v>4397</v>
      </c>
    </row>
    <row r="2065" spans="1:2" x14ac:dyDescent="0.15">
      <c r="A2065" t="s">
        <v>2242</v>
      </c>
      <c r="B2065" t="s">
        <v>4398</v>
      </c>
    </row>
    <row r="2066" spans="1:2" x14ac:dyDescent="0.15">
      <c r="A2066" t="s">
        <v>2243</v>
      </c>
      <c r="B2066" t="s">
        <v>4399</v>
      </c>
    </row>
    <row r="2067" spans="1:2" x14ac:dyDescent="0.15">
      <c r="A2067" t="s">
        <v>2244</v>
      </c>
      <c r="B2067" t="s">
        <v>4400</v>
      </c>
    </row>
    <row r="2068" spans="1:2" x14ac:dyDescent="0.15">
      <c r="A2068" t="s">
        <v>2245</v>
      </c>
      <c r="B2068" t="s">
        <v>4401</v>
      </c>
    </row>
    <row r="2069" spans="1:2" x14ac:dyDescent="0.15">
      <c r="A2069" t="s">
        <v>2246</v>
      </c>
      <c r="B2069" t="s">
        <v>4402</v>
      </c>
    </row>
    <row r="2070" spans="1:2" x14ac:dyDescent="0.15">
      <c r="A2070" t="s">
        <v>2247</v>
      </c>
      <c r="B2070" t="s">
        <v>4403</v>
      </c>
    </row>
    <row r="2071" spans="1:2" x14ac:dyDescent="0.15">
      <c r="A2071" t="s">
        <v>2248</v>
      </c>
      <c r="B2071" t="s">
        <v>4404</v>
      </c>
    </row>
    <row r="2072" spans="1:2" x14ac:dyDescent="0.15">
      <c r="A2072" t="s">
        <v>2249</v>
      </c>
      <c r="B2072" t="s">
        <v>4405</v>
      </c>
    </row>
    <row r="2073" spans="1:2" x14ac:dyDescent="0.15">
      <c r="A2073" t="s">
        <v>2250</v>
      </c>
      <c r="B2073" t="s">
        <v>4406</v>
      </c>
    </row>
    <row r="2074" spans="1:2" x14ac:dyDescent="0.15">
      <c r="A2074" t="s">
        <v>2251</v>
      </c>
      <c r="B2074" t="s">
        <v>4407</v>
      </c>
    </row>
    <row r="2075" spans="1:2" x14ac:dyDescent="0.15">
      <c r="A2075" t="s">
        <v>2252</v>
      </c>
      <c r="B2075" t="s">
        <v>4408</v>
      </c>
    </row>
    <row r="2076" spans="1:2" x14ac:dyDescent="0.15">
      <c r="A2076" t="s">
        <v>2253</v>
      </c>
      <c r="B2076" t="s">
        <v>4409</v>
      </c>
    </row>
    <row r="2077" spans="1:2" x14ac:dyDescent="0.15">
      <c r="A2077" t="s">
        <v>2254</v>
      </c>
      <c r="B2077" t="s">
        <v>4410</v>
      </c>
    </row>
    <row r="2078" spans="1:2" x14ac:dyDescent="0.15">
      <c r="A2078" t="s">
        <v>2255</v>
      </c>
      <c r="B2078" t="s">
        <v>4411</v>
      </c>
    </row>
    <row r="2079" spans="1:2" x14ac:dyDescent="0.15">
      <c r="A2079" t="s">
        <v>2256</v>
      </c>
      <c r="B2079" t="s">
        <v>4412</v>
      </c>
    </row>
    <row r="2080" spans="1:2" x14ac:dyDescent="0.15">
      <c r="A2080" t="s">
        <v>2257</v>
      </c>
      <c r="B2080" t="s">
        <v>4413</v>
      </c>
    </row>
    <row r="2081" spans="1:2" x14ac:dyDescent="0.15">
      <c r="A2081" t="s">
        <v>2258</v>
      </c>
      <c r="B2081" t="s">
        <v>4414</v>
      </c>
    </row>
    <row r="2082" spans="1:2" x14ac:dyDescent="0.15">
      <c r="A2082" t="s">
        <v>2259</v>
      </c>
      <c r="B2082" t="s">
        <v>4415</v>
      </c>
    </row>
    <row r="2083" spans="1:2" x14ac:dyDescent="0.15">
      <c r="A2083" t="s">
        <v>2260</v>
      </c>
      <c r="B2083" t="s">
        <v>4416</v>
      </c>
    </row>
    <row r="2084" spans="1:2" x14ac:dyDescent="0.15">
      <c r="A2084" t="s">
        <v>2261</v>
      </c>
      <c r="B2084" t="s">
        <v>4417</v>
      </c>
    </row>
    <row r="2085" spans="1:2" x14ac:dyDescent="0.15">
      <c r="A2085" t="s">
        <v>2262</v>
      </c>
      <c r="B2085" t="s">
        <v>4418</v>
      </c>
    </row>
    <row r="2086" spans="1:2" x14ac:dyDescent="0.15">
      <c r="A2086" t="s">
        <v>2263</v>
      </c>
      <c r="B2086" t="s">
        <v>4419</v>
      </c>
    </row>
    <row r="2087" spans="1:2" x14ac:dyDescent="0.15">
      <c r="A2087" t="s">
        <v>2264</v>
      </c>
      <c r="B2087" t="s">
        <v>4420</v>
      </c>
    </row>
    <row r="2088" spans="1:2" x14ac:dyDescent="0.15">
      <c r="A2088" t="s">
        <v>2265</v>
      </c>
      <c r="B2088" t="s">
        <v>4421</v>
      </c>
    </row>
    <row r="2089" spans="1:2" x14ac:dyDescent="0.15">
      <c r="A2089" t="s">
        <v>2266</v>
      </c>
      <c r="B2089" t="s">
        <v>4422</v>
      </c>
    </row>
    <row r="2090" spans="1:2" x14ac:dyDescent="0.15">
      <c r="A2090" t="s">
        <v>2267</v>
      </c>
      <c r="B2090" t="s">
        <v>4423</v>
      </c>
    </row>
    <row r="2091" spans="1:2" x14ac:dyDescent="0.15">
      <c r="A2091" t="s">
        <v>2268</v>
      </c>
      <c r="B2091" t="s">
        <v>4424</v>
      </c>
    </row>
    <row r="2092" spans="1:2" x14ac:dyDescent="0.15">
      <c r="A2092" t="s">
        <v>2269</v>
      </c>
      <c r="B2092" t="s">
        <v>4425</v>
      </c>
    </row>
    <row r="2093" spans="1:2" x14ac:dyDescent="0.15">
      <c r="A2093" t="s">
        <v>2270</v>
      </c>
      <c r="B2093" t="s">
        <v>4426</v>
      </c>
    </row>
    <row r="2094" spans="1:2" x14ac:dyDescent="0.15">
      <c r="A2094" t="s">
        <v>2271</v>
      </c>
      <c r="B2094" t="s">
        <v>4427</v>
      </c>
    </row>
    <row r="2095" spans="1:2" x14ac:dyDescent="0.15">
      <c r="A2095" t="s">
        <v>2272</v>
      </c>
      <c r="B2095" t="s">
        <v>4428</v>
      </c>
    </row>
    <row r="2096" spans="1:2" x14ac:dyDescent="0.15">
      <c r="A2096" t="s">
        <v>2273</v>
      </c>
      <c r="B2096" t="s">
        <v>4429</v>
      </c>
    </row>
    <row r="2097" spans="1:2" x14ac:dyDescent="0.15">
      <c r="A2097" t="s">
        <v>2274</v>
      </c>
      <c r="B2097" t="s">
        <v>4430</v>
      </c>
    </row>
    <row r="2098" spans="1:2" x14ac:dyDescent="0.15">
      <c r="A2098" t="s">
        <v>2275</v>
      </c>
      <c r="B2098" t="s">
        <v>4431</v>
      </c>
    </row>
    <row r="2099" spans="1:2" x14ac:dyDescent="0.15">
      <c r="A2099" t="s">
        <v>2276</v>
      </c>
      <c r="B2099" t="s">
        <v>4432</v>
      </c>
    </row>
    <row r="2100" spans="1:2" x14ac:dyDescent="0.15">
      <c r="A2100" t="s">
        <v>2277</v>
      </c>
      <c r="B2100" t="s">
        <v>4433</v>
      </c>
    </row>
    <row r="2101" spans="1:2" x14ac:dyDescent="0.15">
      <c r="A2101" t="s">
        <v>2278</v>
      </c>
      <c r="B2101" t="s">
        <v>4434</v>
      </c>
    </row>
    <row r="2102" spans="1:2" x14ac:dyDescent="0.15">
      <c r="A2102" t="s">
        <v>2279</v>
      </c>
      <c r="B2102" t="s">
        <v>4435</v>
      </c>
    </row>
    <row r="2103" spans="1:2" x14ac:dyDescent="0.15">
      <c r="A2103" t="s">
        <v>2280</v>
      </c>
      <c r="B2103" t="s">
        <v>4436</v>
      </c>
    </row>
    <row r="2104" spans="1:2" x14ac:dyDescent="0.15">
      <c r="A2104" t="s">
        <v>2281</v>
      </c>
      <c r="B2104" t="s">
        <v>4437</v>
      </c>
    </row>
    <row r="2105" spans="1:2" x14ac:dyDescent="0.15">
      <c r="A2105" t="s">
        <v>2282</v>
      </c>
      <c r="B2105" t="s">
        <v>4438</v>
      </c>
    </row>
    <row r="2106" spans="1:2" x14ac:dyDescent="0.15">
      <c r="A2106" t="s">
        <v>2283</v>
      </c>
      <c r="B2106" t="s">
        <v>4439</v>
      </c>
    </row>
    <row r="2107" spans="1:2" x14ac:dyDescent="0.15">
      <c r="A2107" t="s">
        <v>2284</v>
      </c>
      <c r="B2107" t="s">
        <v>4440</v>
      </c>
    </row>
    <row r="2108" spans="1:2" x14ac:dyDescent="0.15">
      <c r="A2108" t="s">
        <v>2285</v>
      </c>
      <c r="B2108" t="s">
        <v>4441</v>
      </c>
    </row>
    <row r="2109" spans="1:2" x14ac:dyDescent="0.15">
      <c r="A2109" t="s">
        <v>2286</v>
      </c>
      <c r="B2109" t="s">
        <v>4442</v>
      </c>
    </row>
    <row r="2110" spans="1:2" x14ac:dyDescent="0.15">
      <c r="A2110" t="s">
        <v>2287</v>
      </c>
      <c r="B2110" t="s">
        <v>4443</v>
      </c>
    </row>
    <row r="2111" spans="1:2" x14ac:dyDescent="0.15">
      <c r="A2111" t="s">
        <v>2288</v>
      </c>
      <c r="B2111" t="s">
        <v>4444</v>
      </c>
    </row>
    <row r="2112" spans="1:2" x14ac:dyDescent="0.15">
      <c r="A2112" t="s">
        <v>2289</v>
      </c>
      <c r="B2112" t="s">
        <v>4445</v>
      </c>
    </row>
    <row r="2113" spans="1:2" x14ac:dyDescent="0.15">
      <c r="A2113" t="s">
        <v>2290</v>
      </c>
      <c r="B2113" t="s">
        <v>4446</v>
      </c>
    </row>
    <row r="2114" spans="1:2" x14ac:dyDescent="0.15">
      <c r="A2114" t="s">
        <v>2291</v>
      </c>
      <c r="B2114" t="s">
        <v>4447</v>
      </c>
    </row>
    <row r="2115" spans="1:2" x14ac:dyDescent="0.15">
      <c r="A2115" t="s">
        <v>2292</v>
      </c>
      <c r="B2115" t="s">
        <v>4448</v>
      </c>
    </row>
    <row r="2116" spans="1:2" x14ac:dyDescent="0.15">
      <c r="A2116" t="s">
        <v>2293</v>
      </c>
      <c r="B2116" t="s">
        <v>4449</v>
      </c>
    </row>
    <row r="2117" spans="1:2" x14ac:dyDescent="0.15">
      <c r="A2117" t="s">
        <v>2294</v>
      </c>
      <c r="B2117" t="s">
        <v>4450</v>
      </c>
    </row>
    <row r="2118" spans="1:2" x14ac:dyDescent="0.15">
      <c r="A2118" t="s">
        <v>2295</v>
      </c>
      <c r="B2118" t="s">
        <v>4451</v>
      </c>
    </row>
    <row r="2119" spans="1:2" x14ac:dyDescent="0.15">
      <c r="A2119" t="s">
        <v>2296</v>
      </c>
      <c r="B2119" t="s">
        <v>4452</v>
      </c>
    </row>
    <row r="2120" spans="1:2" x14ac:dyDescent="0.15">
      <c r="A2120" t="s">
        <v>2297</v>
      </c>
      <c r="B2120" t="s">
        <v>4453</v>
      </c>
    </row>
    <row r="2121" spans="1:2" x14ac:dyDescent="0.15">
      <c r="A2121" t="s">
        <v>2298</v>
      </c>
      <c r="B2121" t="s">
        <v>4454</v>
      </c>
    </row>
    <row r="2122" spans="1:2" x14ac:dyDescent="0.15">
      <c r="A2122" t="s">
        <v>2299</v>
      </c>
      <c r="B2122" t="s">
        <v>4455</v>
      </c>
    </row>
    <row r="2123" spans="1:2" x14ac:dyDescent="0.15">
      <c r="A2123" t="s">
        <v>2300</v>
      </c>
      <c r="B2123" t="s">
        <v>4456</v>
      </c>
    </row>
    <row r="2124" spans="1:2" x14ac:dyDescent="0.15">
      <c r="A2124" t="s">
        <v>2301</v>
      </c>
      <c r="B2124" t="s">
        <v>4457</v>
      </c>
    </row>
    <row r="2125" spans="1:2" x14ac:dyDescent="0.15">
      <c r="A2125" t="s">
        <v>2302</v>
      </c>
      <c r="B2125" t="s">
        <v>4458</v>
      </c>
    </row>
    <row r="2126" spans="1:2" x14ac:dyDescent="0.15">
      <c r="A2126" t="s">
        <v>2303</v>
      </c>
      <c r="B2126" t="s">
        <v>4459</v>
      </c>
    </row>
    <row r="2127" spans="1:2" x14ac:dyDescent="0.15">
      <c r="A2127" t="s">
        <v>2304</v>
      </c>
      <c r="B2127" t="s">
        <v>4460</v>
      </c>
    </row>
    <row r="2128" spans="1:2" x14ac:dyDescent="0.15">
      <c r="A2128" t="s">
        <v>2305</v>
      </c>
      <c r="B2128" t="s">
        <v>4461</v>
      </c>
    </row>
    <row r="2129" spans="1:2" x14ac:dyDescent="0.15">
      <c r="A2129" t="s">
        <v>2306</v>
      </c>
      <c r="B2129" t="s">
        <v>4462</v>
      </c>
    </row>
    <row r="2130" spans="1:2" x14ac:dyDescent="0.15">
      <c r="A2130" t="s">
        <v>2307</v>
      </c>
      <c r="B2130" t="s">
        <v>4463</v>
      </c>
    </row>
    <row r="2131" spans="1:2" x14ac:dyDescent="0.15">
      <c r="A2131" t="s">
        <v>2308</v>
      </c>
      <c r="B2131" t="s">
        <v>4464</v>
      </c>
    </row>
    <row r="2132" spans="1:2" x14ac:dyDescent="0.15">
      <c r="A2132" t="s">
        <v>2309</v>
      </c>
      <c r="B2132" t="s">
        <v>4465</v>
      </c>
    </row>
    <row r="2133" spans="1:2" x14ac:dyDescent="0.15">
      <c r="A2133" t="s">
        <v>2310</v>
      </c>
      <c r="B2133" t="s">
        <v>4466</v>
      </c>
    </row>
    <row r="2134" spans="1:2" x14ac:dyDescent="0.15">
      <c r="A2134" t="s">
        <v>2311</v>
      </c>
      <c r="B2134" t="s">
        <v>4467</v>
      </c>
    </row>
    <row r="2135" spans="1:2" x14ac:dyDescent="0.15">
      <c r="A2135" t="s">
        <v>2312</v>
      </c>
      <c r="B2135" t="s">
        <v>4468</v>
      </c>
    </row>
    <row r="2136" spans="1:2" x14ac:dyDescent="0.15">
      <c r="A2136" t="s">
        <v>2313</v>
      </c>
      <c r="B2136" t="s">
        <v>4469</v>
      </c>
    </row>
    <row r="2137" spans="1:2" x14ac:dyDescent="0.15">
      <c r="A2137" t="s">
        <v>2314</v>
      </c>
      <c r="B2137" t="s">
        <v>4470</v>
      </c>
    </row>
    <row r="2138" spans="1:2" x14ac:dyDescent="0.15">
      <c r="A2138" t="s">
        <v>2315</v>
      </c>
      <c r="B2138" t="s">
        <v>4471</v>
      </c>
    </row>
    <row r="2139" spans="1:2" x14ac:dyDescent="0.15">
      <c r="A2139" t="s">
        <v>2316</v>
      </c>
      <c r="B2139" t="s">
        <v>4472</v>
      </c>
    </row>
    <row r="2140" spans="1:2" x14ac:dyDescent="0.15">
      <c r="A2140" t="s">
        <v>2317</v>
      </c>
      <c r="B2140" t="s">
        <v>4473</v>
      </c>
    </row>
    <row r="2141" spans="1:2" x14ac:dyDescent="0.15">
      <c r="A2141" t="s">
        <v>2318</v>
      </c>
      <c r="B2141" t="s">
        <v>4474</v>
      </c>
    </row>
    <row r="2142" spans="1:2" x14ac:dyDescent="0.15">
      <c r="A2142" t="s">
        <v>2319</v>
      </c>
      <c r="B2142" t="s">
        <v>4475</v>
      </c>
    </row>
    <row r="2143" spans="1:2" x14ac:dyDescent="0.15">
      <c r="A2143" t="s">
        <v>2320</v>
      </c>
      <c r="B2143" t="s">
        <v>4476</v>
      </c>
    </row>
    <row r="2144" spans="1:2" x14ac:dyDescent="0.15">
      <c r="A2144" t="s">
        <v>2321</v>
      </c>
      <c r="B2144" t="s">
        <v>4477</v>
      </c>
    </row>
    <row r="2145" spans="1:2" x14ac:dyDescent="0.15">
      <c r="A2145" t="s">
        <v>2322</v>
      </c>
      <c r="B2145" t="s">
        <v>4478</v>
      </c>
    </row>
    <row r="2146" spans="1:2" x14ac:dyDescent="0.15">
      <c r="A2146" t="s">
        <v>2323</v>
      </c>
      <c r="B2146" t="s">
        <v>4479</v>
      </c>
    </row>
    <row r="2147" spans="1:2" x14ac:dyDescent="0.15">
      <c r="A2147" t="s">
        <v>2324</v>
      </c>
      <c r="B2147" t="s">
        <v>4480</v>
      </c>
    </row>
    <row r="2148" spans="1:2" x14ac:dyDescent="0.15">
      <c r="A2148" t="s">
        <v>2325</v>
      </c>
      <c r="B2148" t="s">
        <v>4481</v>
      </c>
    </row>
    <row r="2149" spans="1:2" x14ac:dyDescent="0.15">
      <c r="A2149" t="s">
        <v>2326</v>
      </c>
      <c r="B2149" t="s">
        <v>4482</v>
      </c>
    </row>
    <row r="2150" spans="1:2" x14ac:dyDescent="0.15">
      <c r="A2150" t="s">
        <v>2327</v>
      </c>
      <c r="B2150" t="s">
        <v>4483</v>
      </c>
    </row>
    <row r="2151" spans="1:2" x14ac:dyDescent="0.15">
      <c r="A2151" t="s">
        <v>2328</v>
      </c>
      <c r="B2151" t="s">
        <v>4484</v>
      </c>
    </row>
    <row r="2152" spans="1:2" x14ac:dyDescent="0.15">
      <c r="A2152" t="s">
        <v>2329</v>
      </c>
      <c r="B2152" t="s">
        <v>4485</v>
      </c>
    </row>
    <row r="2153" spans="1:2" x14ac:dyDescent="0.15">
      <c r="A2153" t="s">
        <v>2330</v>
      </c>
      <c r="B2153" t="s">
        <v>4486</v>
      </c>
    </row>
    <row r="2154" spans="1:2" x14ac:dyDescent="0.15">
      <c r="A2154" t="s">
        <v>2331</v>
      </c>
      <c r="B2154" t="s">
        <v>4487</v>
      </c>
    </row>
    <row r="2155" spans="1:2" x14ac:dyDescent="0.15">
      <c r="A2155" t="s">
        <v>2332</v>
      </c>
      <c r="B2155" t="s">
        <v>4488</v>
      </c>
    </row>
    <row r="2156" spans="1:2" x14ac:dyDescent="0.15">
      <c r="A2156" t="s">
        <v>2333</v>
      </c>
      <c r="B2156" t="s">
        <v>4489</v>
      </c>
    </row>
    <row r="2157" spans="1:2" x14ac:dyDescent="0.15">
      <c r="A2157" t="s">
        <v>2334</v>
      </c>
      <c r="B2157" t="s">
        <v>4490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S138"/>
  <sheetViews>
    <sheetView tabSelected="1" view="pageBreakPreview" zoomScaleNormal="100" zoomScaleSheetLayoutView="100" workbookViewId="0">
      <selection activeCell="AN6" sqref="AN6:AS6"/>
    </sheetView>
  </sheetViews>
  <sheetFormatPr defaultColWidth="8.875" defaultRowHeight="13.5" x14ac:dyDescent="0.15"/>
  <cols>
    <col min="1" max="61" width="3.125" style="3" customWidth="1"/>
    <col min="62" max="16384" width="8.875" style="3"/>
  </cols>
  <sheetData>
    <row r="1" spans="2:45" ht="16.899999999999999" customHeight="1" x14ac:dyDescent="0.15">
      <c r="B1" s="3" t="s">
        <v>47</v>
      </c>
      <c r="AR1" s="30"/>
      <c r="AS1" s="30"/>
    </row>
    <row r="2" spans="2:45" ht="17.100000000000001" customHeight="1" x14ac:dyDescent="0.15">
      <c r="W2" s="23"/>
      <c r="AH2" s="110" t="s">
        <v>0</v>
      </c>
      <c r="AI2" s="111"/>
      <c r="AJ2" s="111"/>
      <c r="AK2" s="111"/>
      <c r="AL2" s="111"/>
      <c r="AM2" s="112"/>
      <c r="AN2" s="113"/>
      <c r="AO2" s="114"/>
      <c r="AP2" s="114"/>
      <c r="AQ2" s="114"/>
      <c r="AR2" s="114"/>
      <c r="AS2" s="115"/>
    </row>
    <row r="3" spans="2:45" ht="13.15" customHeight="1" x14ac:dyDescent="0.15">
      <c r="I3" s="109" t="s">
        <v>48</v>
      </c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</row>
    <row r="4" spans="2:45" ht="8.4499999999999993" customHeight="1" x14ac:dyDescent="0.15"/>
    <row r="5" spans="2:45" ht="16.5" customHeight="1" x14ac:dyDescent="0.15">
      <c r="B5" s="116" t="s">
        <v>112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 t="s">
        <v>4584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 t="s">
        <v>4585</v>
      </c>
      <c r="AJ5" s="116"/>
      <c r="AK5" s="116"/>
      <c r="AL5" s="116"/>
      <c r="AM5" s="116"/>
      <c r="AN5" s="116"/>
      <c r="AO5" s="116"/>
      <c r="AP5" s="116"/>
      <c r="AQ5" s="116"/>
      <c r="AR5" s="116"/>
      <c r="AS5" s="116"/>
    </row>
    <row r="6" spans="2:45" ht="16.899999999999999" customHeight="1" x14ac:dyDescent="0.15">
      <c r="B6" s="117" t="s">
        <v>4550</v>
      </c>
      <c r="C6" s="117"/>
      <c r="D6" s="117"/>
      <c r="E6" s="117"/>
      <c r="F6" s="118"/>
      <c r="G6" s="118"/>
      <c r="H6" s="118"/>
      <c r="I6" s="118"/>
      <c r="J6" s="118"/>
      <c r="K6" s="118"/>
      <c r="L6" s="118"/>
      <c r="M6" s="117" t="s">
        <v>12</v>
      </c>
      <c r="N6" s="117"/>
      <c r="O6" s="117"/>
      <c r="P6" s="117"/>
      <c r="Q6" s="119"/>
      <c r="R6" s="119"/>
      <c r="S6" s="119"/>
      <c r="T6" s="119"/>
      <c r="U6" s="119"/>
      <c r="V6" s="119"/>
      <c r="W6" s="119"/>
      <c r="X6" s="132" t="s">
        <v>4582</v>
      </c>
      <c r="Y6" s="133"/>
      <c r="Z6" s="133"/>
      <c r="AA6" s="133"/>
      <c r="AB6" s="134"/>
      <c r="AC6" s="138"/>
      <c r="AD6" s="139"/>
      <c r="AE6" s="139"/>
      <c r="AF6" s="139"/>
      <c r="AG6" s="139"/>
      <c r="AH6" s="140"/>
      <c r="AI6" s="126" t="s">
        <v>113</v>
      </c>
      <c r="AJ6" s="127"/>
      <c r="AK6" s="127"/>
      <c r="AL6" s="127"/>
      <c r="AM6" s="128"/>
      <c r="AN6" s="120"/>
      <c r="AO6" s="121"/>
      <c r="AP6" s="121"/>
      <c r="AQ6" s="121"/>
      <c r="AR6" s="121"/>
      <c r="AS6" s="122"/>
    </row>
    <row r="7" spans="2:45" ht="16.899999999999999" customHeight="1" x14ac:dyDescent="0.15">
      <c r="B7" s="117"/>
      <c r="C7" s="117"/>
      <c r="D7" s="117"/>
      <c r="E7" s="117"/>
      <c r="F7" s="118"/>
      <c r="G7" s="118"/>
      <c r="H7" s="118"/>
      <c r="I7" s="118"/>
      <c r="J7" s="118"/>
      <c r="K7" s="118"/>
      <c r="L7" s="118"/>
      <c r="M7" s="117"/>
      <c r="N7" s="117"/>
      <c r="O7" s="117"/>
      <c r="P7" s="117"/>
      <c r="Q7" s="119"/>
      <c r="R7" s="119"/>
      <c r="S7" s="119"/>
      <c r="T7" s="119"/>
      <c r="U7" s="119"/>
      <c r="V7" s="119"/>
      <c r="W7" s="119"/>
      <c r="X7" s="135" t="s">
        <v>4583</v>
      </c>
      <c r="Y7" s="136"/>
      <c r="Z7" s="136"/>
      <c r="AA7" s="136"/>
      <c r="AB7" s="137"/>
      <c r="AC7" s="141"/>
      <c r="AD7" s="142"/>
      <c r="AE7" s="142"/>
      <c r="AF7" s="142"/>
      <c r="AG7" s="142"/>
      <c r="AH7" s="143"/>
      <c r="AI7" s="129" t="s">
        <v>114</v>
      </c>
      <c r="AJ7" s="130"/>
      <c r="AK7" s="130"/>
      <c r="AL7" s="130"/>
      <c r="AM7" s="131"/>
      <c r="AN7" s="123"/>
      <c r="AO7" s="124"/>
      <c r="AP7" s="124"/>
      <c r="AQ7" s="124"/>
      <c r="AR7" s="124"/>
      <c r="AS7" s="125"/>
    </row>
    <row r="8" spans="2:45" ht="11.45" customHeight="1" x14ac:dyDescent="0.15"/>
    <row r="9" spans="2:45" ht="16.899999999999999" customHeight="1" x14ac:dyDescent="0.15">
      <c r="B9" s="144" t="s">
        <v>4493</v>
      </c>
      <c r="C9" s="92"/>
      <c r="D9" s="92"/>
      <c r="E9" s="145"/>
      <c r="F9" s="116" t="s">
        <v>13</v>
      </c>
      <c r="G9" s="116"/>
      <c r="H9" s="150"/>
      <c r="I9" s="151" t="s">
        <v>14</v>
      </c>
      <c r="J9" s="116"/>
      <c r="K9" s="116"/>
      <c r="L9" s="116"/>
      <c r="M9" s="116" t="s">
        <v>49</v>
      </c>
      <c r="N9" s="116"/>
      <c r="O9" s="116"/>
      <c r="P9" s="116"/>
      <c r="Q9" s="116"/>
      <c r="R9" s="116"/>
      <c r="S9" s="116"/>
      <c r="T9" s="116"/>
      <c r="U9" s="116"/>
      <c r="V9" s="116" t="s">
        <v>50</v>
      </c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52" t="s">
        <v>4553</v>
      </c>
      <c r="AQ9" s="116"/>
      <c r="AR9" s="116"/>
      <c r="AS9" s="116"/>
    </row>
    <row r="10" spans="2:45" ht="16.899999999999999" customHeight="1" x14ac:dyDescent="0.15">
      <c r="B10" s="94"/>
      <c r="C10" s="95"/>
      <c r="D10" s="95"/>
      <c r="E10" s="146"/>
      <c r="F10" s="116"/>
      <c r="G10" s="116"/>
      <c r="H10" s="150"/>
      <c r="I10" s="151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 t="s">
        <v>17</v>
      </c>
      <c r="W10" s="116"/>
      <c r="X10" s="116"/>
      <c r="Y10" s="116"/>
      <c r="Z10" s="116"/>
      <c r="AA10" s="116"/>
      <c r="AB10" s="116"/>
      <c r="AC10" s="116"/>
      <c r="AD10" s="116"/>
      <c r="AE10" s="116"/>
      <c r="AF10" s="116" t="s">
        <v>18</v>
      </c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</row>
    <row r="11" spans="2:45" ht="16.899999999999999" customHeight="1" x14ac:dyDescent="0.15">
      <c r="B11" s="94"/>
      <c r="C11" s="95"/>
      <c r="D11" s="95"/>
      <c r="E11" s="146"/>
      <c r="F11" s="116"/>
      <c r="G11" s="116"/>
      <c r="H11" s="150"/>
      <c r="I11" s="151"/>
      <c r="J11" s="116"/>
      <c r="K11" s="116"/>
      <c r="L11" s="116"/>
      <c r="M11" s="91" t="s">
        <v>15</v>
      </c>
      <c r="N11" s="92"/>
      <c r="O11" s="92"/>
      <c r="P11" s="92"/>
      <c r="Q11" s="145"/>
      <c r="R11" s="91" t="s">
        <v>16</v>
      </c>
      <c r="S11" s="92"/>
      <c r="T11" s="92"/>
      <c r="U11" s="145"/>
      <c r="V11" s="153" t="s">
        <v>4494</v>
      </c>
      <c r="W11" s="154"/>
      <c r="X11" s="154"/>
      <c r="Y11" s="154"/>
      <c r="Z11" s="155"/>
      <c r="AA11" s="159" t="s">
        <v>4554</v>
      </c>
      <c r="AB11" s="160"/>
      <c r="AC11" s="163" t="s">
        <v>36</v>
      </c>
      <c r="AD11" s="154"/>
      <c r="AE11" s="155"/>
      <c r="AF11" s="153" t="s">
        <v>4495</v>
      </c>
      <c r="AG11" s="154"/>
      <c r="AH11" s="154"/>
      <c r="AI11" s="154"/>
      <c r="AJ11" s="154"/>
      <c r="AK11" s="154"/>
      <c r="AL11" s="155"/>
      <c r="AM11" s="163" t="s">
        <v>36</v>
      </c>
      <c r="AN11" s="154"/>
      <c r="AO11" s="155"/>
      <c r="AP11" s="116"/>
      <c r="AQ11" s="116"/>
      <c r="AR11" s="116"/>
      <c r="AS11" s="116"/>
    </row>
    <row r="12" spans="2:45" ht="16.899999999999999" customHeight="1" x14ac:dyDescent="0.15">
      <c r="B12" s="147"/>
      <c r="C12" s="148"/>
      <c r="D12" s="148"/>
      <c r="E12" s="149"/>
      <c r="F12" s="116"/>
      <c r="G12" s="116"/>
      <c r="H12" s="150"/>
      <c r="I12" s="151"/>
      <c r="J12" s="116"/>
      <c r="K12" s="116"/>
      <c r="L12" s="116"/>
      <c r="M12" s="147"/>
      <c r="N12" s="148"/>
      <c r="O12" s="148"/>
      <c r="P12" s="148"/>
      <c r="Q12" s="149"/>
      <c r="R12" s="147"/>
      <c r="S12" s="148"/>
      <c r="T12" s="148"/>
      <c r="U12" s="149"/>
      <c r="V12" s="156"/>
      <c r="W12" s="157"/>
      <c r="X12" s="157"/>
      <c r="Y12" s="157"/>
      <c r="Z12" s="158"/>
      <c r="AA12" s="161"/>
      <c r="AB12" s="162"/>
      <c r="AC12" s="156"/>
      <c r="AD12" s="157"/>
      <c r="AE12" s="158"/>
      <c r="AF12" s="156"/>
      <c r="AG12" s="157"/>
      <c r="AH12" s="157"/>
      <c r="AI12" s="157"/>
      <c r="AJ12" s="157"/>
      <c r="AK12" s="157"/>
      <c r="AL12" s="158"/>
      <c r="AM12" s="156"/>
      <c r="AN12" s="157"/>
      <c r="AO12" s="158"/>
      <c r="AP12" s="116"/>
      <c r="AQ12" s="116"/>
      <c r="AR12" s="116"/>
      <c r="AS12" s="116"/>
    </row>
    <row r="13" spans="2:45" ht="16.899999999999999" customHeight="1" x14ac:dyDescent="0.15">
      <c r="B13" s="81"/>
      <c r="C13" s="82"/>
      <c r="D13" s="82"/>
      <c r="E13" s="83"/>
      <c r="F13" s="91" t="s">
        <v>21</v>
      </c>
      <c r="G13" s="92"/>
      <c r="H13" s="93"/>
      <c r="I13" s="97"/>
      <c r="J13" s="98"/>
      <c r="K13" s="98"/>
      <c r="L13" s="99"/>
      <c r="M13" s="169"/>
      <c r="N13" s="170"/>
      <c r="O13" s="170"/>
      <c r="P13" s="170"/>
      <c r="Q13" s="171"/>
      <c r="R13" s="172"/>
      <c r="S13" s="173"/>
      <c r="T13" s="173"/>
      <c r="U13" s="174"/>
      <c r="V13" s="175"/>
      <c r="W13" s="176"/>
      <c r="X13" s="176"/>
      <c r="Y13" s="176"/>
      <c r="Z13" s="177"/>
      <c r="AA13" s="87"/>
      <c r="AB13" s="88"/>
      <c r="AC13" s="74"/>
      <c r="AD13" s="74"/>
      <c r="AE13" s="74"/>
      <c r="AF13" s="103"/>
      <c r="AG13" s="104"/>
      <c r="AH13" s="104"/>
      <c r="AI13" s="104"/>
      <c r="AJ13" s="104"/>
      <c r="AK13" s="104"/>
      <c r="AL13" s="105"/>
      <c r="AM13" s="74"/>
      <c r="AN13" s="74"/>
      <c r="AO13" s="74"/>
      <c r="AP13" s="11"/>
      <c r="AQ13" s="3" t="s">
        <v>9</v>
      </c>
      <c r="AR13" s="11"/>
      <c r="AS13" s="34" t="s">
        <v>20</v>
      </c>
    </row>
    <row r="14" spans="2:45" ht="16.899999999999999" customHeight="1" x14ac:dyDescent="0.15">
      <c r="B14" s="84"/>
      <c r="C14" s="85"/>
      <c r="D14" s="85"/>
      <c r="E14" s="86"/>
      <c r="F14" s="94"/>
      <c r="G14" s="95"/>
      <c r="H14" s="96"/>
      <c r="I14" s="100"/>
      <c r="J14" s="101"/>
      <c r="K14" s="101"/>
      <c r="L14" s="102"/>
      <c r="M14" s="72"/>
      <c r="N14" s="69"/>
      <c r="O14" s="69"/>
      <c r="P14" s="69"/>
      <c r="Q14" s="70"/>
      <c r="R14" s="77"/>
      <c r="S14" s="77"/>
      <c r="T14" s="77"/>
      <c r="U14" s="77"/>
      <c r="V14" s="72"/>
      <c r="W14" s="69"/>
      <c r="X14" s="69"/>
      <c r="Y14" s="69"/>
      <c r="Z14" s="70"/>
      <c r="AA14" s="87"/>
      <c r="AB14" s="88"/>
      <c r="AC14" s="74"/>
      <c r="AD14" s="74"/>
      <c r="AE14" s="74"/>
      <c r="AF14" s="106"/>
      <c r="AG14" s="107"/>
      <c r="AH14" s="107"/>
      <c r="AI14" s="107"/>
      <c r="AJ14" s="107"/>
      <c r="AK14" s="107"/>
      <c r="AL14" s="108"/>
      <c r="AM14" s="74"/>
      <c r="AN14" s="74"/>
      <c r="AO14" s="74"/>
      <c r="AP14" s="94" t="s">
        <v>4551</v>
      </c>
      <c r="AQ14" s="95"/>
      <c r="AR14" s="95"/>
      <c r="AS14" s="146"/>
    </row>
    <row r="15" spans="2:45" ht="16.899999999999999" customHeight="1" x14ac:dyDescent="0.15">
      <c r="B15" s="66"/>
      <c r="C15" s="67"/>
      <c r="D15" s="67"/>
      <c r="E15" s="68"/>
      <c r="F15" s="150" t="s">
        <v>4552</v>
      </c>
      <c r="G15" s="164"/>
      <c r="H15" s="165"/>
      <c r="I15" s="166"/>
      <c r="J15" s="167"/>
      <c r="K15" s="167"/>
      <c r="L15" s="168"/>
      <c r="M15" s="72"/>
      <c r="N15" s="69"/>
      <c r="O15" s="69"/>
      <c r="P15" s="69"/>
      <c r="Q15" s="70"/>
      <c r="R15" s="78"/>
      <c r="S15" s="79"/>
      <c r="T15" s="79"/>
      <c r="U15" s="80"/>
      <c r="V15" s="72"/>
      <c r="W15" s="69"/>
      <c r="X15" s="69"/>
      <c r="Y15" s="69"/>
      <c r="Z15" s="70"/>
      <c r="AA15" s="87"/>
      <c r="AB15" s="88"/>
      <c r="AC15" s="74"/>
      <c r="AD15" s="74"/>
      <c r="AE15" s="75"/>
      <c r="AF15" s="106"/>
      <c r="AG15" s="107"/>
      <c r="AH15" s="107"/>
      <c r="AI15" s="107"/>
      <c r="AJ15" s="107"/>
      <c r="AK15" s="107"/>
      <c r="AL15" s="108"/>
      <c r="AM15" s="76"/>
      <c r="AN15" s="74"/>
      <c r="AO15" s="74"/>
      <c r="AP15" s="11"/>
      <c r="AQ15" s="3" t="s">
        <v>9</v>
      </c>
      <c r="AR15" s="11"/>
      <c r="AS15" s="34" t="s">
        <v>20</v>
      </c>
    </row>
    <row r="16" spans="2:45" ht="16.899999999999999" customHeight="1" x14ac:dyDescent="0.15">
      <c r="B16" s="84"/>
      <c r="C16" s="85"/>
      <c r="D16" s="85"/>
      <c r="E16" s="86"/>
      <c r="F16" s="150"/>
      <c r="G16" s="164"/>
      <c r="H16" s="165"/>
      <c r="I16" s="166"/>
      <c r="J16" s="167"/>
      <c r="K16" s="167"/>
      <c r="L16" s="168"/>
      <c r="M16" s="72"/>
      <c r="N16" s="69"/>
      <c r="O16" s="69"/>
      <c r="P16" s="69"/>
      <c r="Q16" s="70"/>
      <c r="R16" s="77"/>
      <c r="S16" s="77"/>
      <c r="T16" s="77"/>
      <c r="U16" s="77"/>
      <c r="V16" s="72"/>
      <c r="W16" s="69"/>
      <c r="X16" s="69"/>
      <c r="Y16" s="69"/>
      <c r="Z16" s="70"/>
      <c r="AA16" s="89"/>
      <c r="AB16" s="90"/>
      <c r="AC16" s="74"/>
      <c r="AD16" s="74"/>
      <c r="AE16" s="75"/>
      <c r="AF16" s="106"/>
      <c r="AG16" s="107"/>
      <c r="AH16" s="107"/>
      <c r="AI16" s="107"/>
      <c r="AJ16" s="107"/>
      <c r="AK16" s="107"/>
      <c r="AL16" s="108"/>
      <c r="AM16" s="76"/>
      <c r="AN16" s="74"/>
      <c r="AO16" s="74"/>
      <c r="AP16" s="11"/>
      <c r="AQ16" s="148"/>
      <c r="AR16" s="148"/>
      <c r="AS16" s="149"/>
    </row>
    <row r="17" spans="2:45" ht="16.899999999999999" customHeight="1" x14ac:dyDescent="0.15">
      <c r="B17" s="84"/>
      <c r="C17" s="85"/>
      <c r="D17" s="85"/>
      <c r="E17" s="86"/>
      <c r="F17" s="190" t="s">
        <v>4570</v>
      </c>
      <c r="G17" s="191"/>
      <c r="H17" s="192"/>
      <c r="I17" s="193"/>
      <c r="J17" s="194"/>
      <c r="K17" s="194"/>
      <c r="L17" s="195"/>
      <c r="M17" s="72"/>
      <c r="N17" s="69"/>
      <c r="O17" s="69"/>
      <c r="P17" s="69"/>
      <c r="Q17" s="70"/>
      <c r="R17" s="78"/>
      <c r="S17" s="79"/>
      <c r="T17" s="79"/>
      <c r="U17" s="80"/>
      <c r="V17" s="72"/>
      <c r="W17" s="69"/>
      <c r="X17" s="69"/>
      <c r="Y17" s="69"/>
      <c r="Z17" s="70"/>
      <c r="AA17" s="73"/>
      <c r="AB17" s="73"/>
      <c r="AC17" s="74"/>
      <c r="AD17" s="74"/>
      <c r="AE17" s="75"/>
      <c r="AF17" s="106"/>
      <c r="AG17" s="107"/>
      <c r="AH17" s="107"/>
      <c r="AI17" s="107"/>
      <c r="AJ17" s="107"/>
      <c r="AK17" s="107"/>
      <c r="AL17" s="108"/>
      <c r="AM17" s="76"/>
      <c r="AN17" s="74"/>
      <c r="AO17" s="74"/>
      <c r="AP17" s="150" t="s">
        <v>4569</v>
      </c>
      <c r="AQ17" s="164"/>
      <c r="AR17" s="164"/>
      <c r="AS17" s="208"/>
    </row>
    <row r="18" spans="2:45" ht="16.899999999999999" customHeight="1" x14ac:dyDescent="0.15">
      <c r="B18" s="66"/>
      <c r="C18" s="67"/>
      <c r="D18" s="67"/>
      <c r="E18" s="68"/>
      <c r="F18" s="190"/>
      <c r="G18" s="191"/>
      <c r="H18" s="192"/>
      <c r="I18" s="193"/>
      <c r="J18" s="194"/>
      <c r="K18" s="194"/>
      <c r="L18" s="195"/>
      <c r="M18" s="72"/>
      <c r="N18" s="69"/>
      <c r="O18" s="69"/>
      <c r="P18" s="69"/>
      <c r="Q18" s="70"/>
      <c r="R18" s="78"/>
      <c r="S18" s="79"/>
      <c r="T18" s="79"/>
      <c r="U18" s="80"/>
      <c r="V18" s="72"/>
      <c r="W18" s="69"/>
      <c r="X18" s="69"/>
      <c r="Y18" s="69"/>
      <c r="Z18" s="70"/>
      <c r="AA18" s="73"/>
      <c r="AB18" s="73"/>
      <c r="AC18" s="74"/>
      <c r="AD18" s="74"/>
      <c r="AE18" s="75"/>
      <c r="AF18" s="106"/>
      <c r="AG18" s="107"/>
      <c r="AH18" s="107"/>
      <c r="AI18" s="107"/>
      <c r="AJ18" s="107"/>
      <c r="AK18" s="107"/>
      <c r="AL18" s="108"/>
      <c r="AM18" s="76"/>
      <c r="AN18" s="74"/>
      <c r="AO18" s="74"/>
      <c r="AP18" s="95" t="s">
        <v>23</v>
      </c>
      <c r="AQ18" s="95"/>
      <c r="AR18" s="95"/>
      <c r="AS18" s="146"/>
    </row>
    <row r="19" spans="2:45" ht="16.899999999999999" customHeight="1" x14ac:dyDescent="0.15">
      <c r="B19" s="84"/>
      <c r="C19" s="85"/>
      <c r="D19" s="85"/>
      <c r="E19" s="86"/>
      <c r="F19" s="190"/>
      <c r="G19" s="191"/>
      <c r="H19" s="192"/>
      <c r="I19" s="193"/>
      <c r="J19" s="194"/>
      <c r="K19" s="194"/>
      <c r="L19" s="195"/>
      <c r="M19" s="72"/>
      <c r="N19" s="69"/>
      <c r="O19" s="69"/>
      <c r="P19" s="69"/>
      <c r="Q19" s="70"/>
      <c r="R19" s="78"/>
      <c r="S19" s="79"/>
      <c r="T19" s="79"/>
      <c r="U19" s="80"/>
      <c r="V19" s="72"/>
      <c r="W19" s="69"/>
      <c r="X19" s="69"/>
      <c r="Y19" s="69"/>
      <c r="Z19" s="70"/>
      <c r="AA19" s="73"/>
      <c r="AB19" s="73"/>
      <c r="AC19" s="74"/>
      <c r="AD19" s="74"/>
      <c r="AE19" s="75"/>
      <c r="AF19" s="106"/>
      <c r="AG19" s="107"/>
      <c r="AH19" s="107"/>
      <c r="AI19" s="107"/>
      <c r="AJ19" s="107"/>
      <c r="AK19" s="107"/>
      <c r="AL19" s="108"/>
      <c r="AM19" s="76"/>
      <c r="AN19" s="74"/>
      <c r="AO19" s="74"/>
      <c r="AP19" s="180"/>
      <c r="AQ19" s="181"/>
      <c r="AR19" s="181"/>
      <c r="AS19" s="182"/>
    </row>
    <row r="20" spans="2:45" ht="16.899999999999999" customHeight="1" x14ac:dyDescent="0.15">
      <c r="B20" s="84"/>
      <c r="C20" s="85"/>
      <c r="D20" s="85"/>
      <c r="E20" s="86"/>
      <c r="F20" s="196" t="s">
        <v>4496</v>
      </c>
      <c r="G20" s="197"/>
      <c r="H20" s="198"/>
      <c r="I20" s="202"/>
      <c r="J20" s="203"/>
      <c r="K20" s="203"/>
      <c r="L20" s="206" t="s">
        <v>64</v>
      </c>
      <c r="M20" s="72"/>
      <c r="N20" s="69"/>
      <c r="O20" s="69"/>
      <c r="P20" s="69"/>
      <c r="Q20" s="70"/>
      <c r="R20" s="78"/>
      <c r="S20" s="79"/>
      <c r="T20" s="79"/>
      <c r="U20" s="80"/>
      <c r="V20" s="72"/>
      <c r="W20" s="69"/>
      <c r="X20" s="69"/>
      <c r="Y20" s="69"/>
      <c r="Z20" s="70"/>
      <c r="AA20" s="73"/>
      <c r="AB20" s="73"/>
      <c r="AC20" s="74"/>
      <c r="AD20" s="74"/>
      <c r="AE20" s="75"/>
      <c r="AF20" s="106"/>
      <c r="AG20" s="107"/>
      <c r="AH20" s="107"/>
      <c r="AI20" s="107"/>
      <c r="AJ20" s="107"/>
      <c r="AK20" s="107"/>
      <c r="AL20" s="108"/>
      <c r="AM20" s="76"/>
      <c r="AN20" s="74"/>
      <c r="AO20" s="74"/>
      <c r="AP20" s="183"/>
      <c r="AQ20" s="184"/>
      <c r="AR20" s="184"/>
      <c r="AS20" s="185"/>
    </row>
    <row r="21" spans="2:45" ht="16.899999999999999" customHeight="1" x14ac:dyDescent="0.15">
      <c r="B21" s="66"/>
      <c r="C21" s="67"/>
      <c r="D21" s="67"/>
      <c r="E21" s="68"/>
      <c r="F21" s="199"/>
      <c r="G21" s="200"/>
      <c r="H21" s="201"/>
      <c r="I21" s="204"/>
      <c r="J21" s="205"/>
      <c r="K21" s="205"/>
      <c r="L21" s="207"/>
      <c r="M21" s="72"/>
      <c r="N21" s="69"/>
      <c r="O21" s="69"/>
      <c r="P21" s="69"/>
      <c r="Q21" s="70"/>
      <c r="R21" s="78"/>
      <c r="S21" s="79"/>
      <c r="T21" s="79"/>
      <c r="U21" s="80"/>
      <c r="V21" s="72"/>
      <c r="W21" s="69"/>
      <c r="X21" s="69"/>
      <c r="Y21" s="69"/>
      <c r="Z21" s="70"/>
      <c r="AA21" s="73"/>
      <c r="AB21" s="73"/>
      <c r="AC21" s="74"/>
      <c r="AD21" s="74"/>
      <c r="AE21" s="75"/>
      <c r="AF21" s="106"/>
      <c r="AG21" s="107"/>
      <c r="AH21" s="107"/>
      <c r="AI21" s="107"/>
      <c r="AJ21" s="107"/>
      <c r="AK21" s="107"/>
      <c r="AL21" s="108"/>
      <c r="AM21" s="76"/>
      <c r="AN21" s="74"/>
      <c r="AO21" s="74"/>
      <c r="AP21" s="94" t="s">
        <v>24</v>
      </c>
      <c r="AQ21" s="95"/>
      <c r="AR21" s="95"/>
      <c r="AS21" s="146"/>
    </row>
    <row r="22" spans="2:45" ht="16.899999999999999" customHeight="1" x14ac:dyDescent="0.15">
      <c r="B22" s="209" t="s">
        <v>115</v>
      </c>
      <c r="C22" s="209"/>
      <c r="D22" s="209"/>
      <c r="E22" s="209"/>
      <c r="F22" s="144" t="s">
        <v>22</v>
      </c>
      <c r="G22" s="211"/>
      <c r="H22" s="212"/>
      <c r="I22" s="216"/>
      <c r="J22" s="217"/>
      <c r="K22" s="92" t="s">
        <v>117</v>
      </c>
      <c r="L22" s="145"/>
      <c r="M22" s="72"/>
      <c r="N22" s="69"/>
      <c r="O22" s="69"/>
      <c r="P22" s="69"/>
      <c r="Q22" s="70"/>
      <c r="R22" s="77"/>
      <c r="S22" s="77"/>
      <c r="T22" s="77"/>
      <c r="U22" s="77"/>
      <c r="V22" s="72"/>
      <c r="W22" s="69"/>
      <c r="X22" s="69"/>
      <c r="Y22" s="69"/>
      <c r="Z22" s="70"/>
      <c r="AA22" s="73"/>
      <c r="AB22" s="73"/>
      <c r="AC22" s="74"/>
      <c r="AD22" s="74"/>
      <c r="AE22" s="75"/>
      <c r="AF22" s="106"/>
      <c r="AG22" s="107"/>
      <c r="AH22" s="107"/>
      <c r="AI22" s="107"/>
      <c r="AJ22" s="107"/>
      <c r="AK22" s="107"/>
      <c r="AL22" s="108"/>
      <c r="AM22" s="76"/>
      <c r="AN22" s="74"/>
      <c r="AO22" s="74"/>
      <c r="AP22" s="180"/>
      <c r="AQ22" s="181"/>
      <c r="AR22" s="181"/>
      <c r="AS22" s="182"/>
    </row>
    <row r="23" spans="2:45" ht="16.899999999999999" customHeight="1" x14ac:dyDescent="0.15">
      <c r="B23" s="210"/>
      <c r="C23" s="210"/>
      <c r="D23" s="210"/>
      <c r="E23" s="210"/>
      <c r="F23" s="213"/>
      <c r="G23" s="214"/>
      <c r="H23" s="215"/>
      <c r="I23" s="218"/>
      <c r="J23" s="219"/>
      <c r="K23" s="95"/>
      <c r="L23" s="146"/>
      <c r="M23" s="72"/>
      <c r="N23" s="69"/>
      <c r="O23" s="69"/>
      <c r="P23" s="69"/>
      <c r="Q23" s="70"/>
      <c r="R23" s="77"/>
      <c r="S23" s="77"/>
      <c r="T23" s="77"/>
      <c r="U23" s="77"/>
      <c r="V23" s="72"/>
      <c r="W23" s="69"/>
      <c r="X23" s="69"/>
      <c r="Y23" s="69"/>
      <c r="Z23" s="70"/>
      <c r="AA23" s="73"/>
      <c r="AB23" s="73"/>
      <c r="AC23" s="74"/>
      <c r="AD23" s="74"/>
      <c r="AE23" s="75"/>
      <c r="AF23" s="106"/>
      <c r="AG23" s="107"/>
      <c r="AH23" s="107"/>
      <c r="AI23" s="107"/>
      <c r="AJ23" s="107"/>
      <c r="AK23" s="107"/>
      <c r="AL23" s="108"/>
      <c r="AM23" s="76"/>
      <c r="AN23" s="74"/>
      <c r="AO23" s="74"/>
      <c r="AP23" s="220"/>
      <c r="AQ23" s="221"/>
      <c r="AR23" s="221"/>
      <c r="AS23" s="222"/>
    </row>
    <row r="24" spans="2:45" ht="16.899999999999999" customHeight="1" x14ac:dyDescent="0.15">
      <c r="B24" s="35"/>
      <c r="C24" s="26" t="s">
        <v>4502</v>
      </c>
      <c r="E24" s="34"/>
      <c r="F24" s="163" t="s">
        <v>4497</v>
      </c>
      <c r="G24" s="154"/>
      <c r="H24" s="154"/>
      <c r="I24" s="154"/>
      <c r="J24" s="154"/>
      <c r="K24" s="154"/>
      <c r="L24" s="155"/>
      <c r="M24" s="72"/>
      <c r="N24" s="69"/>
      <c r="O24" s="69"/>
      <c r="P24" s="69"/>
      <c r="Q24" s="70"/>
      <c r="R24" s="71"/>
      <c r="S24" s="71"/>
      <c r="T24" s="71"/>
      <c r="U24" s="71"/>
      <c r="V24" s="72"/>
      <c r="W24" s="69"/>
      <c r="X24" s="69"/>
      <c r="Y24" s="69"/>
      <c r="Z24" s="70"/>
      <c r="AA24" s="73"/>
      <c r="AB24" s="73"/>
      <c r="AC24" s="74"/>
      <c r="AD24" s="74"/>
      <c r="AE24" s="75"/>
      <c r="AF24" s="106"/>
      <c r="AG24" s="107"/>
      <c r="AH24" s="107"/>
      <c r="AI24" s="107"/>
      <c r="AJ24" s="107"/>
      <c r="AK24" s="107"/>
      <c r="AL24" s="108"/>
      <c r="AM24" s="76"/>
      <c r="AN24" s="74"/>
      <c r="AO24" s="74"/>
      <c r="AP24" s="223" t="s">
        <v>25</v>
      </c>
      <c r="AQ24" s="224"/>
      <c r="AR24" s="224"/>
      <c r="AS24" s="225"/>
    </row>
    <row r="25" spans="2:45" ht="16.899999999999999" customHeight="1" x14ac:dyDescent="0.15">
      <c r="B25" s="36"/>
      <c r="C25" s="5" t="s">
        <v>116</v>
      </c>
      <c r="D25" s="5"/>
      <c r="E25" s="37"/>
      <c r="F25" s="38"/>
      <c r="G25" s="39"/>
      <c r="H25" s="178" t="s">
        <v>4498</v>
      </c>
      <c r="I25" s="178"/>
      <c r="J25" s="39"/>
      <c r="K25" s="178" t="s">
        <v>4499</v>
      </c>
      <c r="L25" s="179"/>
      <c r="M25" s="72"/>
      <c r="N25" s="69"/>
      <c r="O25" s="69"/>
      <c r="P25" s="69"/>
      <c r="Q25" s="70"/>
      <c r="R25" s="71"/>
      <c r="S25" s="71"/>
      <c r="T25" s="71"/>
      <c r="U25" s="71"/>
      <c r="V25" s="72"/>
      <c r="W25" s="69"/>
      <c r="X25" s="69"/>
      <c r="Y25" s="69"/>
      <c r="Z25" s="70"/>
      <c r="AA25" s="73"/>
      <c r="AB25" s="73"/>
      <c r="AC25" s="74"/>
      <c r="AD25" s="74"/>
      <c r="AE25" s="75"/>
      <c r="AF25" s="106"/>
      <c r="AG25" s="107"/>
      <c r="AH25" s="107"/>
      <c r="AI25" s="107"/>
      <c r="AJ25" s="107"/>
      <c r="AK25" s="107"/>
      <c r="AL25" s="108"/>
      <c r="AM25" s="76"/>
      <c r="AN25" s="74"/>
      <c r="AO25" s="74"/>
      <c r="AP25" s="180"/>
      <c r="AQ25" s="181"/>
      <c r="AR25" s="181"/>
      <c r="AS25" s="182"/>
    </row>
    <row r="26" spans="2:45" ht="16.899999999999999" customHeight="1" x14ac:dyDescent="0.15">
      <c r="B26" s="186" t="s">
        <v>4500</v>
      </c>
      <c r="C26" s="187"/>
      <c r="D26" s="187"/>
      <c r="E26" s="187"/>
      <c r="F26" s="226" t="s">
        <v>4555</v>
      </c>
      <c r="G26" s="227"/>
      <c r="H26" s="227"/>
      <c r="I26" s="227"/>
      <c r="J26" s="227"/>
      <c r="K26" s="227"/>
      <c r="L26" s="228"/>
      <c r="M26" s="69"/>
      <c r="N26" s="69"/>
      <c r="O26" s="69"/>
      <c r="P26" s="69"/>
      <c r="Q26" s="70"/>
      <c r="R26" s="71"/>
      <c r="S26" s="71"/>
      <c r="T26" s="71"/>
      <c r="U26" s="71"/>
      <c r="V26" s="72"/>
      <c r="W26" s="69"/>
      <c r="X26" s="69"/>
      <c r="Y26" s="69"/>
      <c r="Z26" s="70"/>
      <c r="AA26" s="73"/>
      <c r="AB26" s="73"/>
      <c r="AC26" s="74"/>
      <c r="AD26" s="74"/>
      <c r="AE26" s="75"/>
      <c r="AF26" s="106"/>
      <c r="AG26" s="107"/>
      <c r="AH26" s="107"/>
      <c r="AI26" s="107"/>
      <c r="AJ26" s="107"/>
      <c r="AK26" s="107"/>
      <c r="AL26" s="108"/>
      <c r="AM26" s="76"/>
      <c r="AN26" s="74"/>
      <c r="AO26" s="74"/>
      <c r="AP26" s="183"/>
      <c r="AQ26" s="184"/>
      <c r="AR26" s="184"/>
      <c r="AS26" s="185"/>
    </row>
    <row r="27" spans="2:45" ht="16.899999999999999" customHeight="1" x14ac:dyDescent="0.15">
      <c r="B27" s="186"/>
      <c r="C27" s="187"/>
      <c r="D27" s="187"/>
      <c r="E27" s="187"/>
      <c r="F27" s="35" t="s">
        <v>4501</v>
      </c>
      <c r="G27" s="229"/>
      <c r="H27" s="230"/>
      <c r="I27" s="230"/>
      <c r="J27" s="230"/>
      <c r="K27" s="230"/>
      <c r="L27" s="231"/>
      <c r="M27" s="69"/>
      <c r="N27" s="69"/>
      <c r="O27" s="69"/>
      <c r="P27" s="69"/>
      <c r="Q27" s="70"/>
      <c r="R27" s="71"/>
      <c r="S27" s="71"/>
      <c r="T27" s="71"/>
      <c r="U27" s="71"/>
      <c r="V27" s="72"/>
      <c r="W27" s="69"/>
      <c r="X27" s="69"/>
      <c r="Y27" s="69"/>
      <c r="Z27" s="70"/>
      <c r="AA27" s="73"/>
      <c r="AB27" s="73"/>
      <c r="AC27" s="74"/>
      <c r="AD27" s="74"/>
      <c r="AE27" s="75"/>
      <c r="AF27" s="106"/>
      <c r="AG27" s="107"/>
      <c r="AH27" s="107"/>
      <c r="AI27" s="107"/>
      <c r="AJ27" s="107"/>
      <c r="AK27" s="107"/>
      <c r="AL27" s="108"/>
      <c r="AM27" s="76"/>
      <c r="AN27" s="74"/>
      <c r="AO27" s="74"/>
      <c r="AP27" s="232" t="s">
        <v>26</v>
      </c>
      <c r="AQ27" s="233"/>
      <c r="AR27" s="233"/>
      <c r="AS27" s="234"/>
    </row>
    <row r="28" spans="2:45" ht="16.899999999999999" customHeight="1" x14ac:dyDescent="0.15">
      <c r="B28" s="188"/>
      <c r="C28" s="189"/>
      <c r="D28" s="189"/>
      <c r="E28" s="189"/>
      <c r="F28" s="35" t="s">
        <v>4501</v>
      </c>
      <c r="G28" s="229"/>
      <c r="H28" s="230"/>
      <c r="I28" s="230"/>
      <c r="J28" s="230"/>
      <c r="K28" s="230"/>
      <c r="L28" s="231"/>
      <c r="M28" s="69"/>
      <c r="N28" s="69"/>
      <c r="O28" s="69"/>
      <c r="P28" s="69"/>
      <c r="Q28" s="70"/>
      <c r="R28" s="71"/>
      <c r="S28" s="71"/>
      <c r="T28" s="71"/>
      <c r="U28" s="71"/>
      <c r="V28" s="72"/>
      <c r="W28" s="69"/>
      <c r="X28" s="69"/>
      <c r="Y28" s="69"/>
      <c r="Z28" s="70"/>
      <c r="AA28" s="73"/>
      <c r="AB28" s="73"/>
      <c r="AC28" s="74"/>
      <c r="AD28" s="74"/>
      <c r="AE28" s="74"/>
      <c r="AF28" s="106"/>
      <c r="AG28" s="107"/>
      <c r="AH28" s="107"/>
      <c r="AI28" s="107"/>
      <c r="AJ28" s="107"/>
      <c r="AK28" s="107"/>
      <c r="AL28" s="108"/>
      <c r="AM28" s="74"/>
      <c r="AN28" s="74"/>
      <c r="AO28" s="74"/>
      <c r="AP28" s="180"/>
      <c r="AQ28" s="181"/>
      <c r="AR28" s="181"/>
      <c r="AS28" s="182"/>
    </row>
    <row r="29" spans="2:45" ht="16.899999999999999" customHeight="1" x14ac:dyDescent="0.15">
      <c r="B29" s="235"/>
      <c r="C29" s="236"/>
      <c r="D29" s="236"/>
      <c r="E29" s="5" t="s">
        <v>118</v>
      </c>
      <c r="F29" s="36" t="s">
        <v>4501</v>
      </c>
      <c r="G29" s="237"/>
      <c r="H29" s="238"/>
      <c r="I29" s="238"/>
      <c r="J29" s="238"/>
      <c r="K29" s="238"/>
      <c r="L29" s="239"/>
      <c r="M29" s="240"/>
      <c r="N29" s="240"/>
      <c r="O29" s="240"/>
      <c r="P29" s="240"/>
      <c r="Q29" s="241"/>
      <c r="R29" s="242"/>
      <c r="S29" s="242"/>
      <c r="T29" s="242"/>
      <c r="U29" s="242"/>
      <c r="V29" s="243"/>
      <c r="W29" s="240"/>
      <c r="X29" s="240"/>
      <c r="Y29" s="240"/>
      <c r="Z29" s="241"/>
      <c r="AA29" s="244"/>
      <c r="AB29" s="244"/>
      <c r="AC29" s="245"/>
      <c r="AD29" s="245"/>
      <c r="AE29" s="245"/>
      <c r="AF29" s="246"/>
      <c r="AG29" s="247"/>
      <c r="AH29" s="247"/>
      <c r="AI29" s="247"/>
      <c r="AJ29" s="247"/>
      <c r="AK29" s="247"/>
      <c r="AL29" s="248"/>
      <c r="AM29" s="245"/>
      <c r="AN29" s="245"/>
      <c r="AO29" s="245"/>
      <c r="AP29" s="220"/>
      <c r="AQ29" s="221"/>
      <c r="AR29" s="221"/>
      <c r="AS29" s="222"/>
    </row>
    <row r="30" spans="2:45" s="11" customFormat="1" ht="16.899999999999999" customHeight="1" x14ac:dyDescent="0.15">
      <c r="C30" s="11" t="s">
        <v>4503</v>
      </c>
    </row>
    <row r="31" spans="2:45" ht="16.899999999999999" customHeight="1" x14ac:dyDescent="0.15">
      <c r="B31" s="11"/>
      <c r="C31" s="11" t="s">
        <v>4572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</row>
    <row r="32" spans="2:45" ht="17.100000000000001" customHeight="1" x14ac:dyDescent="0.15">
      <c r="B32" s="11"/>
      <c r="C32" s="65" t="s">
        <v>4571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</row>
    <row r="33" spans="2:45" ht="16.899999999999999" customHeight="1" x14ac:dyDescent="0.15">
      <c r="B33" s="11"/>
      <c r="C33" s="65" t="s">
        <v>4573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</row>
    <row r="34" spans="2:45" ht="16.899999999999999" customHeight="1" x14ac:dyDescent="0.15"/>
    <row r="35" spans="2:45" ht="16.899999999999999" customHeight="1" x14ac:dyDescent="0.15"/>
    <row r="36" spans="2:45" ht="16.899999999999999" customHeight="1" x14ac:dyDescent="0.15"/>
    <row r="37" spans="2:45" ht="16.899999999999999" customHeight="1" x14ac:dyDescent="0.15"/>
    <row r="38" spans="2:45" ht="16.899999999999999" customHeight="1" x14ac:dyDescent="0.15"/>
    <row r="39" spans="2:45" ht="16.899999999999999" customHeight="1" x14ac:dyDescent="0.15"/>
    <row r="40" spans="2:45" ht="16.899999999999999" customHeight="1" x14ac:dyDescent="0.15"/>
    <row r="41" spans="2:45" ht="16.899999999999999" customHeight="1" x14ac:dyDescent="0.15"/>
    <row r="42" spans="2:45" ht="16.899999999999999" customHeight="1" x14ac:dyDescent="0.15"/>
    <row r="43" spans="2:45" ht="16.899999999999999" customHeight="1" x14ac:dyDescent="0.15"/>
    <row r="44" spans="2:45" ht="16.899999999999999" customHeight="1" x14ac:dyDescent="0.15"/>
    <row r="45" spans="2:45" ht="16.899999999999999" customHeight="1" x14ac:dyDescent="0.15"/>
    <row r="46" spans="2:45" ht="16.899999999999999" customHeight="1" x14ac:dyDescent="0.15"/>
    <row r="47" spans="2:45" ht="16.899999999999999" customHeight="1" x14ac:dyDescent="0.15"/>
    <row r="48" spans="2:45" ht="16.899999999999999" customHeight="1" x14ac:dyDescent="0.15"/>
    <row r="49" ht="16.899999999999999" customHeight="1" x14ac:dyDescent="0.15"/>
    <row r="50" ht="16.899999999999999" customHeight="1" x14ac:dyDescent="0.15"/>
    <row r="51" ht="16.899999999999999" customHeight="1" x14ac:dyDescent="0.15"/>
    <row r="52" ht="16.899999999999999" customHeight="1" x14ac:dyDescent="0.15"/>
    <row r="53" ht="16.899999999999999" customHeight="1" x14ac:dyDescent="0.15"/>
    <row r="54" ht="16.899999999999999" customHeight="1" x14ac:dyDescent="0.15"/>
    <row r="55" ht="16.899999999999999" customHeight="1" x14ac:dyDescent="0.15"/>
    <row r="56" ht="16.899999999999999" customHeight="1" x14ac:dyDescent="0.15"/>
    <row r="57" ht="16.899999999999999" customHeight="1" x14ac:dyDescent="0.15"/>
    <row r="58" ht="16.899999999999999" customHeight="1" x14ac:dyDescent="0.15"/>
    <row r="59" ht="16.899999999999999" customHeight="1" x14ac:dyDescent="0.15"/>
    <row r="60" ht="16.899999999999999" customHeight="1" x14ac:dyDescent="0.15"/>
    <row r="61" ht="16.899999999999999" customHeight="1" x14ac:dyDescent="0.15"/>
    <row r="62" ht="16.899999999999999" customHeight="1" x14ac:dyDescent="0.15"/>
    <row r="63" ht="16.899999999999999" customHeight="1" x14ac:dyDescent="0.15"/>
    <row r="64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81" ht="16.899999999999999" customHeight="1" x14ac:dyDescent="0.15"/>
    <row r="82" ht="16.899999999999999" customHeight="1" x14ac:dyDescent="0.15"/>
    <row r="83" ht="16.899999999999999" customHeight="1" x14ac:dyDescent="0.15"/>
    <row r="84" ht="16.899999999999999" customHeight="1" x14ac:dyDescent="0.15"/>
    <row r="85" ht="16.899999999999999" customHeight="1" x14ac:dyDescent="0.15"/>
    <row r="86" ht="16.899999999999999" customHeight="1" x14ac:dyDescent="0.15"/>
    <row r="87" ht="16.899999999999999" customHeight="1" x14ac:dyDescent="0.15"/>
    <row r="88" ht="16.899999999999999" customHeight="1" x14ac:dyDescent="0.15"/>
    <row r="89" ht="16.899999999999999" customHeight="1" x14ac:dyDescent="0.15"/>
    <row r="90" ht="16.899999999999999" customHeight="1" x14ac:dyDescent="0.15"/>
    <row r="91" ht="16.899999999999999" customHeight="1" x14ac:dyDescent="0.15"/>
    <row r="92" ht="16.899999999999999" customHeight="1" x14ac:dyDescent="0.15"/>
    <row r="93" ht="16.899999999999999" customHeight="1" x14ac:dyDescent="0.15"/>
    <row r="94" ht="16.899999999999999" customHeight="1" x14ac:dyDescent="0.15"/>
    <row r="95" ht="16.899999999999999" customHeight="1" x14ac:dyDescent="0.15"/>
    <row r="96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29" ht="16.899999999999999" customHeight="1" x14ac:dyDescent="0.15"/>
    <row r="130" ht="16.899999999999999" customHeight="1" x14ac:dyDescent="0.15"/>
    <row r="131" ht="16.899999999999999" customHeight="1" x14ac:dyDescent="0.15"/>
    <row r="132" ht="16.899999999999999" customHeight="1" x14ac:dyDescent="0.15"/>
    <row r="133" ht="16.899999999999999" customHeight="1" x14ac:dyDescent="0.15"/>
    <row r="134" ht="16.899999999999999" customHeight="1" x14ac:dyDescent="0.15"/>
    <row r="135" ht="16.899999999999999" customHeight="1" x14ac:dyDescent="0.15"/>
    <row r="136" ht="16.899999999999999" customHeight="1" x14ac:dyDescent="0.15"/>
    <row r="137" ht="16.899999999999999" customHeight="1" x14ac:dyDescent="0.15"/>
    <row r="138" ht="16.899999999999999" customHeight="1" x14ac:dyDescent="0.15"/>
  </sheetData>
  <mergeCells count="193">
    <mergeCell ref="F26:L26"/>
    <mergeCell ref="AF26:AL26"/>
    <mergeCell ref="G27:L27"/>
    <mergeCell ref="AF27:AL27"/>
    <mergeCell ref="AP27:AS27"/>
    <mergeCell ref="G28:L28"/>
    <mergeCell ref="AF28:AL28"/>
    <mergeCell ref="AP28:AS29"/>
    <mergeCell ref="B29:D29"/>
    <mergeCell ref="G29:L29"/>
    <mergeCell ref="M29:Q29"/>
    <mergeCell ref="R29:U29"/>
    <mergeCell ref="V29:Z29"/>
    <mergeCell ref="AA29:AB29"/>
    <mergeCell ref="AC29:AE29"/>
    <mergeCell ref="AF29:AL29"/>
    <mergeCell ref="AM29:AO29"/>
    <mergeCell ref="M28:Q28"/>
    <mergeCell ref="R28:U28"/>
    <mergeCell ref="AM28:AO28"/>
    <mergeCell ref="M26:Q26"/>
    <mergeCell ref="R26:U26"/>
    <mergeCell ref="V26:Z26"/>
    <mergeCell ref="AA26:AB26"/>
    <mergeCell ref="B22:E23"/>
    <mergeCell ref="F22:H23"/>
    <mergeCell ref="I22:J23"/>
    <mergeCell ref="K22:L23"/>
    <mergeCell ref="AF22:AL22"/>
    <mergeCell ref="AP22:AS23"/>
    <mergeCell ref="AF23:AL23"/>
    <mergeCell ref="F24:L24"/>
    <mergeCell ref="AF24:AL24"/>
    <mergeCell ref="AP24:AS24"/>
    <mergeCell ref="M22:Q22"/>
    <mergeCell ref="R22:U22"/>
    <mergeCell ref="V22:Z22"/>
    <mergeCell ref="AA22:AB22"/>
    <mergeCell ref="AC22:AE22"/>
    <mergeCell ref="AM22:AO22"/>
    <mergeCell ref="AM23:AO23"/>
    <mergeCell ref="M23:Q23"/>
    <mergeCell ref="AM24:AO24"/>
    <mergeCell ref="H25:I25"/>
    <mergeCell ref="K25:L25"/>
    <mergeCell ref="AF25:AL25"/>
    <mergeCell ref="AP25:AS26"/>
    <mergeCell ref="B26:E28"/>
    <mergeCell ref="F17:H19"/>
    <mergeCell ref="I17:L19"/>
    <mergeCell ref="AF17:AL17"/>
    <mergeCell ref="AF18:AL18"/>
    <mergeCell ref="AP18:AS18"/>
    <mergeCell ref="AF19:AL19"/>
    <mergeCell ref="AP19:AS20"/>
    <mergeCell ref="F20:H21"/>
    <mergeCell ref="I20:K21"/>
    <mergeCell ref="L20:L21"/>
    <mergeCell ref="AF20:AL20"/>
    <mergeCell ref="AF21:AL21"/>
    <mergeCell ref="AP21:AS21"/>
    <mergeCell ref="AM17:AO17"/>
    <mergeCell ref="AP17:AS17"/>
    <mergeCell ref="M20:Q20"/>
    <mergeCell ref="R20:U20"/>
    <mergeCell ref="V20:Z20"/>
    <mergeCell ref="M21:Q21"/>
    <mergeCell ref="AP14:AS14"/>
    <mergeCell ref="F15:H16"/>
    <mergeCell ref="I15:L16"/>
    <mergeCell ref="AF15:AL15"/>
    <mergeCell ref="AF16:AL16"/>
    <mergeCell ref="AQ16:AS16"/>
    <mergeCell ref="M13:Q13"/>
    <mergeCell ref="R13:U13"/>
    <mergeCell ref="V13:Z13"/>
    <mergeCell ref="AC13:AE13"/>
    <mergeCell ref="AM13:AO13"/>
    <mergeCell ref="AM14:AO14"/>
    <mergeCell ref="M15:Q15"/>
    <mergeCell ref="R15:U15"/>
    <mergeCell ref="V15:Z15"/>
    <mergeCell ref="AC15:AE15"/>
    <mergeCell ref="AM15:AO15"/>
    <mergeCell ref="M14:Q14"/>
    <mergeCell ref="R14:U14"/>
    <mergeCell ref="V14:Z14"/>
    <mergeCell ref="AC14:AE14"/>
    <mergeCell ref="M16:Q16"/>
    <mergeCell ref="R16:U16"/>
    <mergeCell ref="V16:Z16"/>
    <mergeCell ref="B9:E12"/>
    <mergeCell ref="F9:H12"/>
    <mergeCell ref="I9:L12"/>
    <mergeCell ref="AP9:AS12"/>
    <mergeCell ref="M11:Q12"/>
    <mergeCell ref="R11:U12"/>
    <mergeCell ref="V11:Z12"/>
    <mergeCell ref="AA11:AB12"/>
    <mergeCell ref="AC11:AE12"/>
    <mergeCell ref="AF11:AL12"/>
    <mergeCell ref="AM11:AO12"/>
    <mergeCell ref="M9:U10"/>
    <mergeCell ref="V9:AO9"/>
    <mergeCell ref="V10:AE10"/>
    <mergeCell ref="AF10:AO10"/>
    <mergeCell ref="I3:AI3"/>
    <mergeCell ref="AH2:AM2"/>
    <mergeCell ref="AN2:AS2"/>
    <mergeCell ref="B5:W5"/>
    <mergeCell ref="B6:E7"/>
    <mergeCell ref="F6:L7"/>
    <mergeCell ref="M6:P7"/>
    <mergeCell ref="Q6:W7"/>
    <mergeCell ref="AN6:AS6"/>
    <mergeCell ref="AN7:AS7"/>
    <mergeCell ref="AI6:AM6"/>
    <mergeCell ref="AI7:AM7"/>
    <mergeCell ref="X6:AB6"/>
    <mergeCell ref="X7:AB7"/>
    <mergeCell ref="AC6:AH6"/>
    <mergeCell ref="AC7:AH7"/>
    <mergeCell ref="AI5:AS5"/>
    <mergeCell ref="X5:AH5"/>
    <mergeCell ref="B13:E14"/>
    <mergeCell ref="AA13:AB13"/>
    <mergeCell ref="AA20:AB20"/>
    <mergeCell ref="AC20:AE20"/>
    <mergeCell ref="AM20:AO20"/>
    <mergeCell ref="B15:E15"/>
    <mergeCell ref="AA15:AB15"/>
    <mergeCell ref="B16:E17"/>
    <mergeCell ref="AA16:AB16"/>
    <mergeCell ref="B19:E20"/>
    <mergeCell ref="AM16:AO16"/>
    <mergeCell ref="F13:H14"/>
    <mergeCell ref="I13:L14"/>
    <mergeCell ref="AF13:AL13"/>
    <mergeCell ref="AF14:AL14"/>
    <mergeCell ref="M17:Q17"/>
    <mergeCell ref="R17:U17"/>
    <mergeCell ref="V17:Z17"/>
    <mergeCell ref="AA17:AB17"/>
    <mergeCell ref="AC17:AE17"/>
    <mergeCell ref="AC16:AE16"/>
    <mergeCell ref="AA14:AB14"/>
    <mergeCell ref="AA18:AB18"/>
    <mergeCell ref="AC18:AE18"/>
    <mergeCell ref="M25:Q25"/>
    <mergeCell ref="R25:U25"/>
    <mergeCell ref="V25:Z25"/>
    <mergeCell ref="AA25:AB25"/>
    <mergeCell ref="AC25:AE25"/>
    <mergeCell ref="AM25:AO25"/>
    <mergeCell ref="V18:Z18"/>
    <mergeCell ref="M19:Q19"/>
    <mergeCell ref="R19:U19"/>
    <mergeCell ref="V19:Z19"/>
    <mergeCell ref="R21:U21"/>
    <mergeCell ref="V21:Z21"/>
    <mergeCell ref="AA21:AB21"/>
    <mergeCell ref="AC21:AE21"/>
    <mergeCell ref="AM21:AO21"/>
    <mergeCell ref="AM18:AO18"/>
    <mergeCell ref="AA19:AB19"/>
    <mergeCell ref="AC19:AE19"/>
    <mergeCell ref="AM19:AO19"/>
    <mergeCell ref="M18:Q18"/>
    <mergeCell ref="R18:U18"/>
    <mergeCell ref="C32:AS32"/>
    <mergeCell ref="C33:AS33"/>
    <mergeCell ref="B21:E21"/>
    <mergeCell ref="M27:Q27"/>
    <mergeCell ref="R27:U27"/>
    <mergeCell ref="V27:Z27"/>
    <mergeCell ref="AA27:AB27"/>
    <mergeCell ref="AC27:AE27"/>
    <mergeCell ref="B18:E18"/>
    <mergeCell ref="AM27:AO27"/>
    <mergeCell ref="V23:Z23"/>
    <mergeCell ref="AA23:AB23"/>
    <mergeCell ref="V28:Z28"/>
    <mergeCell ref="AA28:AB28"/>
    <mergeCell ref="AC28:AE28"/>
    <mergeCell ref="AC23:AE23"/>
    <mergeCell ref="AC24:AE24"/>
    <mergeCell ref="R23:U23"/>
    <mergeCell ref="AC26:AE26"/>
    <mergeCell ref="AM26:AO26"/>
    <mergeCell ref="V24:Z24"/>
    <mergeCell ref="AA24:AB24"/>
    <mergeCell ref="M24:Q24"/>
    <mergeCell ref="R24:U24"/>
  </mergeCells>
  <phoneticPr fontId="18"/>
  <pageMargins left="0.70866141732283472" right="0.31496062992125984" top="0.70866141732283472" bottom="0.55118110236220474" header="0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24" r:id="rId4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0</xdr:rowOff>
                  </from>
                  <to>
                    <xdr:col>1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5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209550</xdr:rowOff>
                  </from>
                  <to>
                    <xdr:col>1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6" name="Check Box 18">
              <controlPr defaultSize="0" autoFill="0" autoLine="0" autoPict="0">
                <anchor moveWithCells="1">
                  <from>
                    <xdr:col>9</xdr:col>
                    <xdr:colOff>9525</xdr:colOff>
                    <xdr:row>24</xdr:row>
                    <xdr:rowOff>0</xdr:rowOff>
                  </from>
                  <to>
                    <xdr:col>9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7" name="Check Box 19">
              <controlPr defaultSize="0" autoFill="0" autoLine="0" autoPict="0">
                <anchor moveWithCells="1">
                  <from>
                    <xdr:col>6</xdr:col>
                    <xdr:colOff>9525</xdr:colOff>
                    <xdr:row>23</xdr:row>
                    <xdr:rowOff>209550</xdr:rowOff>
                  </from>
                  <to>
                    <xdr:col>6</xdr:col>
                    <xdr:colOff>190500</xdr:colOff>
                    <xdr:row>24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data!$B$4:$B$56</xm:f>
          </x14:formula1>
          <xm:sqref>I12:L12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156"/>
  <sheetViews>
    <sheetView view="pageBreakPreview" zoomScaleNormal="100" zoomScaleSheetLayoutView="100" workbookViewId="0">
      <selection activeCell="AN6" sqref="AN6:AS6"/>
    </sheetView>
  </sheetViews>
  <sheetFormatPr defaultColWidth="8.875" defaultRowHeight="13.5" x14ac:dyDescent="0.15"/>
  <cols>
    <col min="1" max="62" width="3.125" style="3" customWidth="1"/>
    <col min="63" max="16384" width="8.875" style="3"/>
  </cols>
  <sheetData>
    <row r="1" spans="2:44" ht="16.899999999999999" customHeight="1" x14ac:dyDescent="0.15">
      <c r="B1" s="3" t="s">
        <v>51</v>
      </c>
    </row>
    <row r="2" spans="2:44" ht="16.899999999999999" customHeight="1" x14ac:dyDescent="0.15"/>
    <row r="3" spans="2:44" ht="16.899999999999999" customHeight="1" x14ac:dyDescent="0.15">
      <c r="B3" s="3" t="s">
        <v>4504</v>
      </c>
    </row>
    <row r="4" spans="2:44" ht="16.899999999999999" customHeight="1" x14ac:dyDescent="0.15">
      <c r="C4" s="91" t="s">
        <v>4521</v>
      </c>
      <c r="D4" s="92"/>
      <c r="E4" s="92"/>
      <c r="F4" s="92"/>
      <c r="G4" s="92"/>
      <c r="H4" s="92"/>
      <c r="I4" s="92"/>
      <c r="J4" s="92"/>
      <c r="K4" s="92"/>
      <c r="L4" s="145"/>
      <c r="M4" s="144" t="s">
        <v>27</v>
      </c>
      <c r="N4" s="211"/>
      <c r="O4" s="211"/>
      <c r="P4" s="211"/>
      <c r="Q4" s="211"/>
      <c r="R4" s="347"/>
      <c r="S4" s="144" t="s">
        <v>28</v>
      </c>
      <c r="T4" s="211"/>
      <c r="U4" s="211"/>
      <c r="V4" s="211"/>
      <c r="W4" s="211"/>
      <c r="X4" s="347"/>
      <c r="Y4" s="91" t="s">
        <v>29</v>
      </c>
      <c r="Z4" s="92"/>
      <c r="AA4" s="92"/>
      <c r="AB4" s="92"/>
      <c r="AC4" s="92"/>
      <c r="AD4" s="348"/>
      <c r="AE4" s="263" t="s">
        <v>4522</v>
      </c>
      <c r="AF4" s="145"/>
      <c r="AG4" s="144" t="s">
        <v>4523</v>
      </c>
      <c r="AH4" s="211"/>
      <c r="AI4" s="211"/>
      <c r="AJ4" s="347"/>
      <c r="AK4" s="144" t="s">
        <v>19</v>
      </c>
      <c r="AL4" s="211"/>
      <c r="AM4" s="211"/>
      <c r="AN4" s="347"/>
      <c r="AO4" s="144" t="s">
        <v>4556</v>
      </c>
      <c r="AP4" s="211"/>
      <c r="AQ4" s="211"/>
      <c r="AR4" s="347"/>
    </row>
    <row r="5" spans="2:44" ht="16.899999999999999" customHeight="1" x14ac:dyDescent="0.15">
      <c r="C5" s="147"/>
      <c r="D5" s="148"/>
      <c r="E5" s="148"/>
      <c r="F5" s="148"/>
      <c r="G5" s="148"/>
      <c r="H5" s="148"/>
      <c r="I5" s="148"/>
      <c r="J5" s="148"/>
      <c r="K5" s="148"/>
      <c r="L5" s="149"/>
      <c r="M5" s="261"/>
      <c r="N5" s="262"/>
      <c r="O5" s="262"/>
      <c r="P5" s="262"/>
      <c r="Q5" s="262"/>
      <c r="R5" s="289"/>
      <c r="S5" s="261"/>
      <c r="T5" s="262"/>
      <c r="U5" s="262"/>
      <c r="V5" s="262"/>
      <c r="W5" s="262"/>
      <c r="X5" s="289"/>
      <c r="Y5" s="147"/>
      <c r="Z5" s="148"/>
      <c r="AA5" s="148"/>
      <c r="AB5" s="148"/>
      <c r="AC5" s="148"/>
      <c r="AD5" s="349"/>
      <c r="AE5" s="264"/>
      <c r="AF5" s="149"/>
      <c r="AG5" s="261"/>
      <c r="AH5" s="262"/>
      <c r="AI5" s="262"/>
      <c r="AJ5" s="289"/>
      <c r="AK5" s="261"/>
      <c r="AL5" s="262"/>
      <c r="AM5" s="262"/>
      <c r="AN5" s="289"/>
      <c r="AO5" s="261"/>
      <c r="AP5" s="262"/>
      <c r="AQ5" s="262"/>
      <c r="AR5" s="289"/>
    </row>
    <row r="6" spans="2:44" ht="16.899999999999999" customHeight="1" x14ac:dyDescent="0.15">
      <c r="C6" s="303"/>
      <c r="D6" s="304"/>
      <c r="E6" s="304"/>
      <c r="F6" s="304"/>
      <c r="G6" s="304"/>
      <c r="H6" s="304"/>
      <c r="I6" s="304"/>
      <c r="J6" s="304"/>
      <c r="K6" s="304"/>
      <c r="L6" s="305"/>
      <c r="M6" s="337"/>
      <c r="N6" s="338"/>
      <c r="O6" s="338"/>
      <c r="P6" s="338"/>
      <c r="Q6" s="338"/>
      <c r="R6" s="339"/>
      <c r="S6" s="340"/>
      <c r="T6" s="341"/>
      <c r="U6" s="341"/>
      <c r="V6" s="341"/>
      <c r="W6" s="341"/>
      <c r="X6" s="342"/>
      <c r="Y6" s="337"/>
      <c r="Z6" s="338"/>
      <c r="AA6" s="338"/>
      <c r="AB6" s="338"/>
      <c r="AC6" s="338"/>
      <c r="AD6" s="343"/>
      <c r="AE6" s="344"/>
      <c r="AF6" s="345"/>
      <c r="AG6" s="346"/>
      <c r="AH6" s="330"/>
      <c r="AI6" s="330"/>
      <c r="AJ6" s="331"/>
      <c r="AK6" s="40"/>
      <c r="AL6" s="16" t="s">
        <v>20</v>
      </c>
      <c r="AM6" s="16"/>
      <c r="AN6" s="17" t="s">
        <v>11</v>
      </c>
      <c r="AO6" s="303"/>
      <c r="AP6" s="304"/>
      <c r="AQ6" s="304"/>
      <c r="AR6" s="305"/>
    </row>
    <row r="7" spans="2:44" ht="16.899999999999999" customHeight="1" x14ac:dyDescent="0.15">
      <c r="C7" s="323"/>
      <c r="D7" s="324"/>
      <c r="E7" s="324"/>
      <c r="F7" s="324"/>
      <c r="G7" s="324"/>
      <c r="H7" s="324"/>
      <c r="I7" s="324"/>
      <c r="J7" s="324"/>
      <c r="K7" s="324"/>
      <c r="L7" s="325"/>
      <c r="M7" s="326"/>
      <c r="N7" s="327"/>
      <c r="O7" s="327"/>
      <c r="P7" s="327"/>
      <c r="Q7" s="327"/>
      <c r="R7" s="328"/>
      <c r="S7" s="326"/>
      <c r="T7" s="327"/>
      <c r="U7" s="327"/>
      <c r="V7" s="327"/>
      <c r="W7" s="327"/>
      <c r="X7" s="328"/>
      <c r="Y7" s="326"/>
      <c r="Z7" s="327"/>
      <c r="AA7" s="327"/>
      <c r="AB7" s="327"/>
      <c r="AC7" s="327"/>
      <c r="AD7" s="333"/>
      <c r="AE7" s="334"/>
      <c r="AF7" s="335"/>
      <c r="AG7" s="336"/>
      <c r="AH7" s="277"/>
      <c r="AI7" s="277"/>
      <c r="AJ7" s="278"/>
      <c r="AK7" s="12"/>
      <c r="AL7" s="13" t="s">
        <v>20</v>
      </c>
      <c r="AM7" s="13"/>
      <c r="AN7" s="14" t="s">
        <v>11</v>
      </c>
      <c r="AO7" s="323"/>
      <c r="AP7" s="324"/>
      <c r="AQ7" s="324"/>
      <c r="AR7" s="325"/>
    </row>
    <row r="8" spans="2:44" ht="16.899999999999999" customHeight="1" x14ac:dyDescent="0.15">
      <c r="C8" s="323"/>
      <c r="D8" s="324"/>
      <c r="E8" s="324"/>
      <c r="F8" s="324"/>
      <c r="G8" s="324"/>
      <c r="H8" s="324"/>
      <c r="I8" s="324"/>
      <c r="J8" s="324"/>
      <c r="K8" s="324"/>
      <c r="L8" s="325"/>
      <c r="M8" s="350"/>
      <c r="N8" s="351"/>
      <c r="O8" s="351"/>
      <c r="P8" s="351"/>
      <c r="Q8" s="351"/>
      <c r="R8" s="352"/>
      <c r="S8" s="326"/>
      <c r="T8" s="327"/>
      <c r="U8" s="327"/>
      <c r="V8" s="327"/>
      <c r="W8" s="327"/>
      <c r="X8" s="328"/>
      <c r="Y8" s="326"/>
      <c r="Z8" s="327"/>
      <c r="AA8" s="327"/>
      <c r="AB8" s="327"/>
      <c r="AC8" s="327"/>
      <c r="AD8" s="333"/>
      <c r="AE8" s="353"/>
      <c r="AF8" s="354"/>
      <c r="AG8" s="336"/>
      <c r="AH8" s="277"/>
      <c r="AI8" s="277"/>
      <c r="AJ8" s="278"/>
      <c r="AK8" s="12"/>
      <c r="AL8" s="13" t="s">
        <v>20</v>
      </c>
      <c r="AM8" s="13"/>
      <c r="AN8" s="14" t="s">
        <v>11</v>
      </c>
      <c r="AO8" s="323"/>
      <c r="AP8" s="324"/>
      <c r="AQ8" s="324"/>
      <c r="AR8" s="325"/>
    </row>
    <row r="9" spans="2:44" ht="16.899999999999999" customHeight="1" x14ac:dyDescent="0.15">
      <c r="C9" s="323"/>
      <c r="D9" s="324"/>
      <c r="E9" s="324"/>
      <c r="F9" s="324"/>
      <c r="G9" s="324"/>
      <c r="H9" s="324"/>
      <c r="I9" s="324"/>
      <c r="J9" s="324"/>
      <c r="K9" s="324"/>
      <c r="L9" s="325"/>
      <c r="M9" s="326"/>
      <c r="N9" s="327"/>
      <c r="O9" s="327"/>
      <c r="P9" s="327"/>
      <c r="Q9" s="327"/>
      <c r="R9" s="328"/>
      <c r="S9" s="326"/>
      <c r="T9" s="327"/>
      <c r="U9" s="327"/>
      <c r="V9" s="327"/>
      <c r="W9" s="327"/>
      <c r="X9" s="328"/>
      <c r="Y9" s="326"/>
      <c r="Z9" s="327"/>
      <c r="AA9" s="327"/>
      <c r="AB9" s="327"/>
      <c r="AC9" s="327"/>
      <c r="AD9" s="333"/>
      <c r="AE9" s="334"/>
      <c r="AF9" s="335"/>
      <c r="AG9" s="336"/>
      <c r="AH9" s="277"/>
      <c r="AI9" s="277"/>
      <c r="AJ9" s="278"/>
      <c r="AK9" s="12"/>
      <c r="AL9" s="13" t="s">
        <v>20</v>
      </c>
      <c r="AM9" s="13"/>
      <c r="AN9" s="14" t="s">
        <v>11</v>
      </c>
      <c r="AO9" s="323"/>
      <c r="AP9" s="324"/>
      <c r="AQ9" s="324"/>
      <c r="AR9" s="325"/>
    </row>
    <row r="10" spans="2:44" ht="16.899999999999999" customHeight="1" x14ac:dyDescent="0.15">
      <c r="C10" s="323"/>
      <c r="D10" s="324"/>
      <c r="E10" s="324"/>
      <c r="F10" s="324"/>
      <c r="G10" s="324"/>
      <c r="H10" s="324"/>
      <c r="I10" s="324"/>
      <c r="J10" s="324"/>
      <c r="K10" s="324"/>
      <c r="L10" s="325"/>
      <c r="M10" s="326"/>
      <c r="N10" s="327"/>
      <c r="O10" s="327"/>
      <c r="P10" s="327"/>
      <c r="Q10" s="327"/>
      <c r="R10" s="328"/>
      <c r="S10" s="326"/>
      <c r="T10" s="327"/>
      <c r="U10" s="327"/>
      <c r="V10" s="327"/>
      <c r="W10" s="327"/>
      <c r="X10" s="328"/>
      <c r="Y10" s="326"/>
      <c r="Z10" s="327"/>
      <c r="AA10" s="327"/>
      <c r="AB10" s="327"/>
      <c r="AC10" s="327"/>
      <c r="AD10" s="333"/>
      <c r="AE10" s="334"/>
      <c r="AF10" s="335"/>
      <c r="AG10" s="336"/>
      <c r="AH10" s="277"/>
      <c r="AI10" s="277"/>
      <c r="AJ10" s="278"/>
      <c r="AK10" s="12"/>
      <c r="AL10" s="13" t="s">
        <v>20</v>
      </c>
      <c r="AM10" s="13"/>
      <c r="AN10" s="14" t="s">
        <v>11</v>
      </c>
      <c r="AO10" s="323"/>
      <c r="AP10" s="324"/>
      <c r="AQ10" s="324"/>
      <c r="AR10" s="325"/>
    </row>
    <row r="11" spans="2:44" ht="16.899999999999999" customHeight="1" x14ac:dyDescent="0.15">
      <c r="C11" s="323"/>
      <c r="D11" s="324"/>
      <c r="E11" s="324"/>
      <c r="F11" s="324"/>
      <c r="G11" s="324"/>
      <c r="H11" s="324"/>
      <c r="I11" s="324"/>
      <c r="J11" s="324"/>
      <c r="K11" s="324"/>
      <c r="L11" s="325"/>
      <c r="M11" s="326"/>
      <c r="N11" s="327"/>
      <c r="O11" s="327"/>
      <c r="P11" s="327"/>
      <c r="Q11" s="327"/>
      <c r="R11" s="328"/>
      <c r="S11" s="326"/>
      <c r="T11" s="327"/>
      <c r="U11" s="327"/>
      <c r="V11" s="327"/>
      <c r="W11" s="327"/>
      <c r="X11" s="328"/>
      <c r="Y11" s="326"/>
      <c r="Z11" s="327"/>
      <c r="AA11" s="327"/>
      <c r="AB11" s="327"/>
      <c r="AC11" s="327"/>
      <c r="AD11" s="333"/>
      <c r="AE11" s="334"/>
      <c r="AF11" s="335"/>
      <c r="AG11" s="336"/>
      <c r="AH11" s="277"/>
      <c r="AI11" s="277"/>
      <c r="AJ11" s="278"/>
      <c r="AK11" s="12"/>
      <c r="AL11" s="13" t="s">
        <v>20</v>
      </c>
      <c r="AM11" s="13"/>
      <c r="AN11" s="14" t="s">
        <v>11</v>
      </c>
      <c r="AO11" s="323"/>
      <c r="AP11" s="324"/>
      <c r="AQ11" s="324"/>
      <c r="AR11" s="325"/>
    </row>
    <row r="12" spans="2:44" ht="16.899999999999999" customHeight="1" x14ac:dyDescent="0.15">
      <c r="C12" s="323"/>
      <c r="D12" s="324"/>
      <c r="E12" s="324"/>
      <c r="F12" s="324"/>
      <c r="G12" s="324"/>
      <c r="H12" s="324"/>
      <c r="I12" s="324"/>
      <c r="J12" s="324"/>
      <c r="K12" s="324"/>
      <c r="L12" s="325"/>
      <c r="M12" s="326"/>
      <c r="N12" s="327"/>
      <c r="O12" s="327"/>
      <c r="P12" s="327"/>
      <c r="Q12" s="327"/>
      <c r="R12" s="328"/>
      <c r="S12" s="326"/>
      <c r="T12" s="327"/>
      <c r="U12" s="327"/>
      <c r="V12" s="327"/>
      <c r="W12" s="327"/>
      <c r="X12" s="328"/>
      <c r="Y12" s="326"/>
      <c r="Z12" s="327"/>
      <c r="AA12" s="327"/>
      <c r="AB12" s="327"/>
      <c r="AC12" s="327"/>
      <c r="AD12" s="333"/>
      <c r="AE12" s="334"/>
      <c r="AF12" s="335"/>
      <c r="AG12" s="336"/>
      <c r="AH12" s="277"/>
      <c r="AI12" s="277"/>
      <c r="AJ12" s="278"/>
      <c r="AK12" s="12"/>
      <c r="AL12" s="13" t="s">
        <v>20</v>
      </c>
      <c r="AM12" s="13"/>
      <c r="AN12" s="14" t="s">
        <v>11</v>
      </c>
      <c r="AO12" s="323"/>
      <c r="AP12" s="324"/>
      <c r="AQ12" s="324"/>
      <c r="AR12" s="325"/>
    </row>
    <row r="13" spans="2:44" ht="16.899999999999999" customHeight="1" x14ac:dyDescent="0.15">
      <c r="C13" s="323"/>
      <c r="D13" s="324"/>
      <c r="E13" s="324"/>
      <c r="F13" s="324"/>
      <c r="G13" s="324"/>
      <c r="H13" s="324"/>
      <c r="I13" s="324"/>
      <c r="J13" s="324"/>
      <c r="K13" s="324"/>
      <c r="L13" s="325"/>
      <c r="M13" s="326"/>
      <c r="N13" s="327"/>
      <c r="O13" s="327"/>
      <c r="P13" s="327"/>
      <c r="Q13" s="327"/>
      <c r="R13" s="328"/>
      <c r="S13" s="326"/>
      <c r="T13" s="327"/>
      <c r="U13" s="327"/>
      <c r="V13" s="327"/>
      <c r="W13" s="327"/>
      <c r="X13" s="328"/>
      <c r="Y13" s="326"/>
      <c r="Z13" s="327"/>
      <c r="AA13" s="327"/>
      <c r="AB13" s="327"/>
      <c r="AC13" s="327"/>
      <c r="AD13" s="333"/>
      <c r="AE13" s="334"/>
      <c r="AF13" s="335"/>
      <c r="AG13" s="336"/>
      <c r="AH13" s="277"/>
      <c r="AI13" s="277"/>
      <c r="AJ13" s="278"/>
      <c r="AK13" s="12"/>
      <c r="AL13" s="13" t="s">
        <v>20</v>
      </c>
      <c r="AM13" s="13"/>
      <c r="AN13" s="14" t="s">
        <v>11</v>
      </c>
      <c r="AO13" s="323"/>
      <c r="AP13" s="324"/>
      <c r="AQ13" s="324"/>
      <c r="AR13" s="325"/>
    </row>
    <row r="14" spans="2:44" ht="16.899999999999999" customHeight="1" x14ac:dyDescent="0.15">
      <c r="C14" s="323"/>
      <c r="D14" s="324"/>
      <c r="E14" s="324"/>
      <c r="F14" s="324"/>
      <c r="G14" s="324"/>
      <c r="H14" s="324"/>
      <c r="I14" s="324"/>
      <c r="J14" s="324"/>
      <c r="K14" s="324"/>
      <c r="L14" s="325"/>
      <c r="M14" s="326"/>
      <c r="N14" s="327"/>
      <c r="O14" s="327"/>
      <c r="P14" s="327"/>
      <c r="Q14" s="327"/>
      <c r="R14" s="328"/>
      <c r="S14" s="326"/>
      <c r="T14" s="327"/>
      <c r="U14" s="327"/>
      <c r="V14" s="327"/>
      <c r="W14" s="327"/>
      <c r="X14" s="328"/>
      <c r="Y14" s="326"/>
      <c r="Z14" s="327"/>
      <c r="AA14" s="327"/>
      <c r="AB14" s="327"/>
      <c r="AC14" s="327"/>
      <c r="AD14" s="333"/>
      <c r="AE14" s="334"/>
      <c r="AF14" s="335"/>
      <c r="AG14" s="336"/>
      <c r="AH14" s="277"/>
      <c r="AI14" s="277"/>
      <c r="AJ14" s="278"/>
      <c r="AK14" s="12"/>
      <c r="AL14" s="13" t="s">
        <v>20</v>
      </c>
      <c r="AM14" s="13"/>
      <c r="AN14" s="14" t="s">
        <v>11</v>
      </c>
      <c r="AO14" s="323"/>
      <c r="AP14" s="324"/>
      <c r="AQ14" s="324"/>
      <c r="AR14" s="325"/>
    </row>
    <row r="15" spans="2:44" ht="16.899999999999999" customHeight="1" x14ac:dyDescent="0.15">
      <c r="C15" s="323"/>
      <c r="D15" s="324"/>
      <c r="E15" s="324"/>
      <c r="F15" s="324"/>
      <c r="G15" s="324"/>
      <c r="H15" s="324"/>
      <c r="I15" s="324"/>
      <c r="J15" s="324"/>
      <c r="K15" s="324"/>
      <c r="L15" s="325"/>
      <c r="M15" s="326"/>
      <c r="N15" s="327"/>
      <c r="O15" s="327"/>
      <c r="P15" s="327"/>
      <c r="Q15" s="327"/>
      <c r="R15" s="328"/>
      <c r="S15" s="326"/>
      <c r="T15" s="327"/>
      <c r="U15" s="327"/>
      <c r="V15" s="327"/>
      <c r="W15" s="327"/>
      <c r="X15" s="328"/>
      <c r="Y15" s="326"/>
      <c r="Z15" s="327"/>
      <c r="AA15" s="327"/>
      <c r="AB15" s="327"/>
      <c r="AC15" s="327"/>
      <c r="AD15" s="333"/>
      <c r="AE15" s="334"/>
      <c r="AF15" s="335"/>
      <c r="AG15" s="336"/>
      <c r="AH15" s="277"/>
      <c r="AI15" s="277"/>
      <c r="AJ15" s="278"/>
      <c r="AK15" s="12"/>
      <c r="AL15" s="13" t="s">
        <v>20</v>
      </c>
      <c r="AM15" s="13"/>
      <c r="AN15" s="14" t="s">
        <v>11</v>
      </c>
      <c r="AO15" s="323"/>
      <c r="AP15" s="324"/>
      <c r="AQ15" s="324"/>
      <c r="AR15" s="325"/>
    </row>
    <row r="16" spans="2:44" ht="16.899999999999999" customHeight="1" x14ac:dyDescent="0.15">
      <c r="C16" s="300"/>
      <c r="D16" s="301"/>
      <c r="E16" s="301"/>
      <c r="F16" s="301"/>
      <c r="G16" s="301"/>
      <c r="H16" s="301"/>
      <c r="I16" s="301"/>
      <c r="J16" s="301"/>
      <c r="K16" s="301"/>
      <c r="L16" s="302"/>
      <c r="M16" s="293"/>
      <c r="N16" s="294"/>
      <c r="O16" s="294"/>
      <c r="P16" s="294"/>
      <c r="Q16" s="294"/>
      <c r="R16" s="295"/>
      <c r="S16" s="293"/>
      <c r="T16" s="294"/>
      <c r="U16" s="294"/>
      <c r="V16" s="294"/>
      <c r="W16" s="294"/>
      <c r="X16" s="295"/>
      <c r="Y16" s="293"/>
      <c r="Z16" s="294"/>
      <c r="AA16" s="294"/>
      <c r="AB16" s="294"/>
      <c r="AC16" s="294"/>
      <c r="AD16" s="296"/>
      <c r="AE16" s="297"/>
      <c r="AF16" s="298"/>
      <c r="AG16" s="235"/>
      <c r="AH16" s="236"/>
      <c r="AI16" s="236"/>
      <c r="AJ16" s="299"/>
      <c r="AK16" s="12"/>
      <c r="AL16" s="13" t="s">
        <v>20</v>
      </c>
      <c r="AM16" s="13"/>
      <c r="AN16" s="14" t="s">
        <v>11</v>
      </c>
      <c r="AO16" s="300"/>
      <c r="AP16" s="301"/>
      <c r="AQ16" s="301"/>
      <c r="AR16" s="302"/>
    </row>
    <row r="17" spans="2:44" ht="16.899999999999999" customHeight="1" x14ac:dyDescent="0.15">
      <c r="C17" s="355" t="s">
        <v>4524</v>
      </c>
      <c r="D17" s="356"/>
      <c r="E17" s="356"/>
      <c r="F17" s="356"/>
      <c r="G17" s="357"/>
      <c r="H17" s="357"/>
      <c r="I17" s="357"/>
      <c r="J17" s="357"/>
      <c r="K17" s="5" t="s">
        <v>4525</v>
      </c>
      <c r="L17" s="5"/>
      <c r="M17" s="150" t="s">
        <v>119</v>
      </c>
      <c r="N17" s="164"/>
      <c r="O17" s="164"/>
      <c r="P17" s="164"/>
      <c r="Q17" s="164"/>
      <c r="R17" s="164"/>
      <c r="S17" s="164"/>
      <c r="T17" s="164"/>
      <c r="U17" s="164"/>
      <c r="V17" s="164"/>
      <c r="W17" s="164" t="s">
        <v>121</v>
      </c>
      <c r="X17" s="208"/>
      <c r="Y17" s="150" t="s">
        <v>4526</v>
      </c>
      <c r="Z17" s="164"/>
      <c r="AA17" s="164"/>
      <c r="AB17" s="164"/>
      <c r="AC17" s="164"/>
      <c r="AD17" s="164"/>
      <c r="AE17" s="164"/>
      <c r="AF17" s="37" t="s">
        <v>120</v>
      </c>
      <c r="AG17" s="4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</row>
    <row r="18" spans="2:44" ht="16.899999999999999" customHeight="1" x14ac:dyDescent="0.15">
      <c r="V18" s="15"/>
      <c r="W18" s="15"/>
      <c r="X18" s="15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</row>
    <row r="19" spans="2:44" ht="16.899999999999999" customHeight="1" x14ac:dyDescent="0.15">
      <c r="B19" s="3" t="s">
        <v>4505</v>
      </c>
    </row>
    <row r="20" spans="2:44" ht="16.899999999999999" customHeight="1" x14ac:dyDescent="0.15">
      <c r="C20" s="255" t="s">
        <v>30</v>
      </c>
      <c r="D20" s="256"/>
      <c r="E20" s="256"/>
      <c r="F20" s="256"/>
      <c r="G20" s="256"/>
      <c r="H20" s="257"/>
      <c r="I20" s="144" t="s">
        <v>27</v>
      </c>
      <c r="J20" s="92"/>
      <c r="K20" s="92"/>
      <c r="L20" s="92"/>
      <c r="M20" s="92"/>
      <c r="N20" s="145"/>
      <c r="O20" s="144" t="s">
        <v>28</v>
      </c>
      <c r="P20" s="211"/>
      <c r="Q20" s="211"/>
      <c r="R20" s="211"/>
      <c r="S20" s="211"/>
      <c r="T20" s="211"/>
      <c r="U20" s="91" t="s">
        <v>123</v>
      </c>
      <c r="V20" s="92"/>
      <c r="W20" s="92"/>
      <c r="X20" s="92"/>
      <c r="Y20" s="92"/>
      <c r="Z20" s="92"/>
      <c r="AA20" s="92"/>
      <c r="AB20" s="92"/>
      <c r="AC20" s="145"/>
      <c r="AD20" s="265" t="s">
        <v>4527</v>
      </c>
      <c r="AE20" s="266"/>
      <c r="AF20" s="267"/>
      <c r="AG20" s="211" t="s">
        <v>36</v>
      </c>
      <c r="AH20" s="211"/>
      <c r="AI20" s="211"/>
      <c r="AJ20" s="211"/>
      <c r="AK20" s="303" t="s">
        <v>31</v>
      </c>
      <c r="AL20" s="304"/>
      <c r="AM20" s="304"/>
      <c r="AN20" s="305"/>
      <c r="AO20" s="309" t="s">
        <v>122</v>
      </c>
      <c r="AP20" s="309"/>
      <c r="AQ20" s="309"/>
      <c r="AR20" s="310"/>
    </row>
    <row r="21" spans="2:44" ht="16.899999999999999" customHeight="1" x14ac:dyDescent="0.15">
      <c r="C21" s="258"/>
      <c r="D21" s="259"/>
      <c r="E21" s="259"/>
      <c r="F21" s="259"/>
      <c r="G21" s="259"/>
      <c r="H21" s="260"/>
      <c r="I21" s="147"/>
      <c r="J21" s="148"/>
      <c r="K21" s="148"/>
      <c r="L21" s="148"/>
      <c r="M21" s="148"/>
      <c r="N21" s="149"/>
      <c r="O21" s="261"/>
      <c r="P21" s="262"/>
      <c r="Q21" s="262"/>
      <c r="R21" s="262"/>
      <c r="S21" s="262"/>
      <c r="T21" s="262"/>
      <c r="U21" s="147"/>
      <c r="V21" s="148"/>
      <c r="W21" s="148"/>
      <c r="X21" s="148"/>
      <c r="Y21" s="148"/>
      <c r="Z21" s="148"/>
      <c r="AA21" s="148"/>
      <c r="AB21" s="148"/>
      <c r="AC21" s="149"/>
      <c r="AD21" s="268"/>
      <c r="AE21" s="269"/>
      <c r="AF21" s="270"/>
      <c r="AG21" s="262"/>
      <c r="AH21" s="262"/>
      <c r="AI21" s="262"/>
      <c r="AJ21" s="262"/>
      <c r="AK21" s="306"/>
      <c r="AL21" s="307"/>
      <c r="AM21" s="307"/>
      <c r="AN21" s="308"/>
      <c r="AO21" s="311"/>
      <c r="AP21" s="311"/>
      <c r="AQ21" s="311"/>
      <c r="AR21" s="312"/>
    </row>
    <row r="22" spans="2:44" ht="16.899999999999999" customHeight="1" x14ac:dyDescent="0.15">
      <c r="C22" s="163"/>
      <c r="D22" s="249"/>
      <c r="E22" s="249"/>
      <c r="F22" s="249"/>
      <c r="G22" s="249"/>
      <c r="H22" s="250"/>
      <c r="I22" s="163"/>
      <c r="J22" s="249"/>
      <c r="K22" s="249"/>
      <c r="L22" s="249"/>
      <c r="M22" s="249"/>
      <c r="N22" s="250"/>
      <c r="O22" s="358"/>
      <c r="P22" s="359"/>
      <c r="Q22" s="359"/>
      <c r="R22" s="359"/>
      <c r="S22" s="359"/>
      <c r="T22" s="360"/>
      <c r="U22" s="42" t="s">
        <v>4528</v>
      </c>
      <c r="V22" s="329"/>
      <c r="W22" s="329"/>
      <c r="X22" s="43" t="s">
        <v>4529</v>
      </c>
      <c r="Y22" s="330"/>
      <c r="Z22" s="330"/>
      <c r="AA22" s="43" t="s">
        <v>4530</v>
      </c>
      <c r="AB22" s="330"/>
      <c r="AC22" s="331"/>
      <c r="AD22" s="144"/>
      <c r="AE22" s="211"/>
      <c r="AF22" s="347"/>
      <c r="AG22" s="153"/>
      <c r="AH22" s="154" t="s">
        <v>4543</v>
      </c>
      <c r="AI22" s="154"/>
      <c r="AJ22" s="155" t="s">
        <v>4544</v>
      </c>
      <c r="AK22" s="313"/>
      <c r="AL22" s="314"/>
      <c r="AM22" s="314"/>
      <c r="AN22" s="315"/>
      <c r="AO22" s="313"/>
      <c r="AP22" s="314"/>
      <c r="AQ22" s="314"/>
      <c r="AR22" s="315"/>
    </row>
    <row r="23" spans="2:44" ht="16.899999999999999" customHeight="1" x14ac:dyDescent="0.15">
      <c r="C23" s="271"/>
      <c r="D23" s="272"/>
      <c r="E23" s="272"/>
      <c r="F23" s="272"/>
      <c r="G23" s="272"/>
      <c r="H23" s="273"/>
      <c r="I23" s="271"/>
      <c r="J23" s="272"/>
      <c r="K23" s="272"/>
      <c r="L23" s="272"/>
      <c r="M23" s="272"/>
      <c r="N23" s="273"/>
      <c r="O23" s="361"/>
      <c r="P23" s="362"/>
      <c r="Q23" s="362"/>
      <c r="R23" s="362"/>
      <c r="S23" s="362"/>
      <c r="T23" s="363"/>
      <c r="U23" s="364" t="s">
        <v>4531</v>
      </c>
      <c r="V23" s="365"/>
      <c r="W23" s="366"/>
      <c r="X23" s="366"/>
      <c r="Y23" s="366"/>
      <c r="Z23" s="366"/>
      <c r="AA23" s="366"/>
      <c r="AB23" s="366"/>
      <c r="AC23" s="367"/>
      <c r="AD23" s="274"/>
      <c r="AE23" s="275"/>
      <c r="AF23" s="276"/>
      <c r="AG23" s="290"/>
      <c r="AH23" s="291"/>
      <c r="AI23" s="291"/>
      <c r="AJ23" s="292"/>
      <c r="AK23" s="282"/>
      <c r="AL23" s="283"/>
      <c r="AM23" s="283"/>
      <c r="AN23" s="284"/>
      <c r="AO23" s="282"/>
      <c r="AP23" s="283"/>
      <c r="AQ23" s="283"/>
      <c r="AR23" s="284"/>
    </row>
    <row r="24" spans="2:44" ht="16.899999999999999" customHeight="1" x14ac:dyDescent="0.15">
      <c r="C24" s="306"/>
      <c r="D24" s="307"/>
      <c r="E24" s="307"/>
      <c r="F24" s="307"/>
      <c r="G24" s="307"/>
      <c r="H24" s="308"/>
      <c r="I24" s="306"/>
      <c r="J24" s="307"/>
      <c r="K24" s="307"/>
      <c r="L24" s="307"/>
      <c r="M24" s="307"/>
      <c r="N24" s="308"/>
      <c r="O24" s="306"/>
      <c r="P24" s="307"/>
      <c r="Q24" s="307"/>
      <c r="R24" s="307"/>
      <c r="S24" s="307"/>
      <c r="T24" s="308"/>
      <c r="U24" s="44" t="s">
        <v>4532</v>
      </c>
      <c r="V24" s="277"/>
      <c r="W24" s="277"/>
      <c r="X24" s="45" t="s">
        <v>4533</v>
      </c>
      <c r="Y24" s="277"/>
      <c r="Z24" s="277"/>
      <c r="AA24" s="45" t="s">
        <v>4534</v>
      </c>
      <c r="AB24" s="277"/>
      <c r="AC24" s="278"/>
      <c r="AD24" s="213"/>
      <c r="AE24" s="214"/>
      <c r="AF24" s="253"/>
      <c r="AG24" s="153"/>
      <c r="AH24" s="154" t="s">
        <v>4543</v>
      </c>
      <c r="AI24" s="154"/>
      <c r="AJ24" s="155" t="s">
        <v>4544</v>
      </c>
      <c r="AK24" s="279"/>
      <c r="AL24" s="280"/>
      <c r="AM24" s="280"/>
      <c r="AN24" s="281"/>
      <c r="AO24" s="279"/>
      <c r="AP24" s="280"/>
      <c r="AQ24" s="280"/>
      <c r="AR24" s="281"/>
    </row>
    <row r="25" spans="2:44" ht="16.899999999999999" customHeight="1" x14ac:dyDescent="0.15">
      <c r="C25" s="271"/>
      <c r="D25" s="272"/>
      <c r="E25" s="272"/>
      <c r="F25" s="272"/>
      <c r="G25" s="272"/>
      <c r="H25" s="273"/>
      <c r="I25" s="271"/>
      <c r="J25" s="272"/>
      <c r="K25" s="272"/>
      <c r="L25" s="272"/>
      <c r="M25" s="272"/>
      <c r="N25" s="273"/>
      <c r="O25" s="271"/>
      <c r="P25" s="272"/>
      <c r="Q25" s="272"/>
      <c r="R25" s="272"/>
      <c r="S25" s="272"/>
      <c r="T25" s="273"/>
      <c r="U25" s="285" t="s">
        <v>4531</v>
      </c>
      <c r="V25" s="286"/>
      <c r="W25" s="287"/>
      <c r="X25" s="287"/>
      <c r="Y25" s="287"/>
      <c r="Z25" s="287"/>
      <c r="AA25" s="287"/>
      <c r="AB25" s="287"/>
      <c r="AC25" s="288"/>
      <c r="AD25" s="274"/>
      <c r="AE25" s="275"/>
      <c r="AF25" s="276"/>
      <c r="AG25" s="290"/>
      <c r="AH25" s="291"/>
      <c r="AI25" s="291"/>
      <c r="AJ25" s="292"/>
      <c r="AK25" s="282"/>
      <c r="AL25" s="283"/>
      <c r="AM25" s="283"/>
      <c r="AN25" s="284"/>
      <c r="AO25" s="282"/>
      <c r="AP25" s="283"/>
      <c r="AQ25" s="283"/>
      <c r="AR25" s="284"/>
    </row>
    <row r="26" spans="2:44" ht="16.899999999999999" customHeight="1" x14ac:dyDescent="0.15">
      <c r="C26" s="306"/>
      <c r="D26" s="307"/>
      <c r="E26" s="307"/>
      <c r="F26" s="307"/>
      <c r="G26" s="307"/>
      <c r="H26" s="308"/>
      <c r="I26" s="306"/>
      <c r="J26" s="307"/>
      <c r="K26" s="307"/>
      <c r="L26" s="307"/>
      <c r="M26" s="307"/>
      <c r="N26" s="308"/>
      <c r="O26" s="306"/>
      <c r="P26" s="307"/>
      <c r="Q26" s="307"/>
      <c r="R26" s="307"/>
      <c r="S26" s="307"/>
      <c r="T26" s="308"/>
      <c r="U26" s="44" t="s">
        <v>4532</v>
      </c>
      <c r="V26" s="277"/>
      <c r="W26" s="277"/>
      <c r="X26" s="45" t="s">
        <v>4533</v>
      </c>
      <c r="Y26" s="277"/>
      <c r="Z26" s="277"/>
      <c r="AA26" s="45" t="s">
        <v>4535</v>
      </c>
      <c r="AB26" s="277"/>
      <c r="AC26" s="278"/>
      <c r="AD26" s="213"/>
      <c r="AE26" s="214"/>
      <c r="AF26" s="253"/>
      <c r="AG26" s="153"/>
      <c r="AH26" s="154" t="s">
        <v>4543</v>
      </c>
      <c r="AI26" s="154"/>
      <c r="AJ26" s="155" t="s">
        <v>4544</v>
      </c>
      <c r="AK26" s="279"/>
      <c r="AL26" s="280"/>
      <c r="AM26" s="280"/>
      <c r="AN26" s="281"/>
      <c r="AO26" s="279"/>
      <c r="AP26" s="280"/>
      <c r="AQ26" s="280"/>
      <c r="AR26" s="281"/>
    </row>
    <row r="27" spans="2:44" ht="16.899999999999999" customHeight="1" x14ac:dyDescent="0.15">
      <c r="C27" s="271"/>
      <c r="D27" s="272"/>
      <c r="E27" s="272"/>
      <c r="F27" s="272"/>
      <c r="G27" s="272"/>
      <c r="H27" s="273"/>
      <c r="I27" s="271"/>
      <c r="J27" s="272"/>
      <c r="K27" s="272"/>
      <c r="L27" s="272"/>
      <c r="M27" s="272"/>
      <c r="N27" s="273"/>
      <c r="O27" s="271"/>
      <c r="P27" s="272"/>
      <c r="Q27" s="272"/>
      <c r="R27" s="272"/>
      <c r="S27" s="272"/>
      <c r="T27" s="273"/>
      <c r="U27" s="285" t="s">
        <v>4531</v>
      </c>
      <c r="V27" s="286"/>
      <c r="W27" s="287"/>
      <c r="X27" s="287"/>
      <c r="Y27" s="287"/>
      <c r="Z27" s="287"/>
      <c r="AA27" s="287"/>
      <c r="AB27" s="287"/>
      <c r="AC27" s="288"/>
      <c r="AD27" s="274"/>
      <c r="AE27" s="275"/>
      <c r="AF27" s="276"/>
      <c r="AG27" s="290"/>
      <c r="AH27" s="291"/>
      <c r="AI27" s="291"/>
      <c r="AJ27" s="292"/>
      <c r="AK27" s="282"/>
      <c r="AL27" s="283"/>
      <c r="AM27" s="283"/>
      <c r="AN27" s="284"/>
      <c r="AO27" s="282"/>
      <c r="AP27" s="283"/>
      <c r="AQ27" s="283"/>
      <c r="AR27" s="284"/>
    </row>
    <row r="28" spans="2:44" ht="16.899999999999999" customHeight="1" x14ac:dyDescent="0.15">
      <c r="C28" s="306"/>
      <c r="D28" s="307"/>
      <c r="E28" s="307"/>
      <c r="F28" s="307"/>
      <c r="G28" s="307"/>
      <c r="H28" s="308"/>
      <c r="I28" s="306"/>
      <c r="J28" s="307"/>
      <c r="K28" s="307"/>
      <c r="L28" s="307"/>
      <c r="M28" s="307"/>
      <c r="N28" s="308"/>
      <c r="O28" s="306"/>
      <c r="P28" s="307"/>
      <c r="Q28" s="307"/>
      <c r="R28" s="307"/>
      <c r="S28" s="307"/>
      <c r="T28" s="308"/>
      <c r="U28" s="44" t="s">
        <v>4536</v>
      </c>
      <c r="V28" s="277"/>
      <c r="W28" s="277"/>
      <c r="X28" s="45" t="s">
        <v>4533</v>
      </c>
      <c r="Y28" s="277"/>
      <c r="Z28" s="277"/>
      <c r="AA28" s="45" t="s">
        <v>4537</v>
      </c>
      <c r="AB28" s="277"/>
      <c r="AC28" s="278"/>
      <c r="AD28" s="316"/>
      <c r="AE28" s="317"/>
      <c r="AF28" s="318"/>
      <c r="AG28" s="153"/>
      <c r="AH28" s="154" t="s">
        <v>4543</v>
      </c>
      <c r="AI28" s="154"/>
      <c r="AJ28" s="155" t="s">
        <v>4544</v>
      </c>
      <c r="AK28" s="279"/>
      <c r="AL28" s="280"/>
      <c r="AM28" s="280"/>
      <c r="AN28" s="281"/>
      <c r="AO28" s="279"/>
      <c r="AP28" s="280"/>
      <c r="AQ28" s="280"/>
      <c r="AR28" s="281"/>
    </row>
    <row r="29" spans="2:44" ht="16.899999999999999" customHeight="1" x14ac:dyDescent="0.15">
      <c r="C29" s="271"/>
      <c r="D29" s="272"/>
      <c r="E29" s="272"/>
      <c r="F29" s="272"/>
      <c r="G29" s="272"/>
      <c r="H29" s="273"/>
      <c r="I29" s="271"/>
      <c r="J29" s="272"/>
      <c r="K29" s="272"/>
      <c r="L29" s="272"/>
      <c r="M29" s="272"/>
      <c r="N29" s="273"/>
      <c r="O29" s="271"/>
      <c r="P29" s="272"/>
      <c r="Q29" s="272"/>
      <c r="R29" s="272"/>
      <c r="S29" s="272"/>
      <c r="T29" s="273"/>
      <c r="U29" s="285" t="s">
        <v>4531</v>
      </c>
      <c r="V29" s="286"/>
      <c r="W29" s="287"/>
      <c r="X29" s="287"/>
      <c r="Y29" s="287"/>
      <c r="Z29" s="287"/>
      <c r="AA29" s="287"/>
      <c r="AB29" s="287"/>
      <c r="AC29" s="288"/>
      <c r="AD29" s="274"/>
      <c r="AE29" s="275"/>
      <c r="AF29" s="276"/>
      <c r="AG29" s="290"/>
      <c r="AH29" s="291"/>
      <c r="AI29" s="291"/>
      <c r="AJ29" s="292"/>
      <c r="AK29" s="282"/>
      <c r="AL29" s="283"/>
      <c r="AM29" s="283"/>
      <c r="AN29" s="284"/>
      <c r="AO29" s="282"/>
      <c r="AP29" s="283"/>
      <c r="AQ29" s="283"/>
      <c r="AR29" s="284"/>
    </row>
    <row r="30" spans="2:44" ht="16.899999999999999" customHeight="1" x14ac:dyDescent="0.15">
      <c r="C30" s="196"/>
      <c r="D30" s="197"/>
      <c r="E30" s="197"/>
      <c r="F30" s="197"/>
      <c r="G30" s="197"/>
      <c r="H30" s="251"/>
      <c r="I30" s="196"/>
      <c r="J30" s="197"/>
      <c r="K30" s="197"/>
      <c r="L30" s="197"/>
      <c r="M30" s="197"/>
      <c r="N30" s="251"/>
      <c r="O30" s="196"/>
      <c r="P30" s="197"/>
      <c r="Q30" s="197"/>
      <c r="R30" s="197"/>
      <c r="S30" s="197"/>
      <c r="T30" s="251"/>
      <c r="U30" s="44" t="s">
        <v>4538</v>
      </c>
      <c r="V30" s="277"/>
      <c r="W30" s="277"/>
      <c r="X30" s="45" t="s">
        <v>4539</v>
      </c>
      <c r="Y30" s="277"/>
      <c r="Z30" s="277"/>
      <c r="AA30" s="45" t="s">
        <v>4535</v>
      </c>
      <c r="AB30" s="277"/>
      <c r="AC30" s="278"/>
      <c r="AD30" s="316"/>
      <c r="AE30" s="317"/>
      <c r="AF30" s="318"/>
      <c r="AG30" s="153"/>
      <c r="AH30" s="154" t="s">
        <v>4543</v>
      </c>
      <c r="AI30" s="154"/>
      <c r="AJ30" s="155" t="s">
        <v>4544</v>
      </c>
      <c r="AK30" s="279"/>
      <c r="AL30" s="280"/>
      <c r="AM30" s="280"/>
      <c r="AN30" s="281"/>
      <c r="AO30" s="279"/>
      <c r="AP30" s="280"/>
      <c r="AQ30" s="280"/>
      <c r="AR30" s="281"/>
    </row>
    <row r="31" spans="2:44" ht="16.899999999999999" customHeight="1" x14ac:dyDescent="0.15">
      <c r="C31" s="199"/>
      <c r="D31" s="200"/>
      <c r="E31" s="200"/>
      <c r="F31" s="200"/>
      <c r="G31" s="200"/>
      <c r="H31" s="252"/>
      <c r="I31" s="199"/>
      <c r="J31" s="200"/>
      <c r="K31" s="200"/>
      <c r="L31" s="200"/>
      <c r="M31" s="200"/>
      <c r="N31" s="252"/>
      <c r="O31" s="199"/>
      <c r="P31" s="200"/>
      <c r="Q31" s="200"/>
      <c r="R31" s="200"/>
      <c r="S31" s="200"/>
      <c r="T31" s="252"/>
      <c r="U31" s="285" t="s">
        <v>4531</v>
      </c>
      <c r="V31" s="286"/>
      <c r="W31" s="287"/>
      <c r="X31" s="287"/>
      <c r="Y31" s="287"/>
      <c r="Z31" s="287"/>
      <c r="AA31" s="287"/>
      <c r="AB31" s="287"/>
      <c r="AC31" s="288"/>
      <c r="AD31" s="261"/>
      <c r="AE31" s="262"/>
      <c r="AF31" s="289"/>
      <c r="AG31" s="290"/>
      <c r="AH31" s="291"/>
      <c r="AI31" s="291"/>
      <c r="AJ31" s="292"/>
      <c r="AK31" s="319"/>
      <c r="AL31" s="320"/>
      <c r="AM31" s="320"/>
      <c r="AN31" s="321"/>
      <c r="AO31" s="319"/>
      <c r="AP31" s="320"/>
      <c r="AQ31" s="320"/>
      <c r="AR31" s="321"/>
    </row>
    <row r="32" spans="2:44" ht="16.899999999999999" customHeight="1" x14ac:dyDescent="0.15">
      <c r="Q32" s="46" t="s">
        <v>4540</v>
      </c>
      <c r="R32" s="47"/>
      <c r="S32" s="47"/>
      <c r="T32" s="47"/>
      <c r="U32" s="47"/>
      <c r="V32" s="47"/>
      <c r="W32" s="47"/>
      <c r="X32" s="47"/>
      <c r="Y32" s="47"/>
      <c r="Z32" s="47"/>
      <c r="AA32" s="164"/>
      <c r="AB32" s="164"/>
      <c r="AC32" s="164" t="s">
        <v>4541</v>
      </c>
      <c r="AD32" s="164"/>
      <c r="AE32" s="164"/>
      <c r="AF32" s="164"/>
      <c r="AG32" s="46" t="s">
        <v>124</v>
      </c>
      <c r="AH32" s="47"/>
      <c r="AI32" s="47"/>
      <c r="AJ32" s="47"/>
      <c r="AK32" s="47"/>
      <c r="AL32" s="47"/>
      <c r="AM32" s="47"/>
      <c r="AN32" s="322"/>
      <c r="AO32" s="322"/>
      <c r="AP32" s="164" t="s">
        <v>4542</v>
      </c>
      <c r="AQ32" s="164"/>
      <c r="AR32" s="208"/>
    </row>
    <row r="33" spans="2:44" ht="16.899999999999999" customHeight="1" x14ac:dyDescent="0.15"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</row>
    <row r="34" spans="2:44" ht="16.899999999999999" customHeight="1" x14ac:dyDescent="0.15">
      <c r="B34" s="3" t="s">
        <v>32</v>
      </c>
    </row>
    <row r="35" spans="2:44" ht="16.899999999999999" customHeight="1" x14ac:dyDescent="0.15">
      <c r="C35" s="255" t="s">
        <v>30</v>
      </c>
      <c r="D35" s="256"/>
      <c r="E35" s="256"/>
      <c r="F35" s="256"/>
      <c r="G35" s="256"/>
      <c r="H35" s="257"/>
      <c r="I35" s="144" t="s">
        <v>27</v>
      </c>
      <c r="J35" s="92"/>
      <c r="K35" s="92"/>
      <c r="L35" s="92"/>
      <c r="M35" s="92"/>
      <c r="N35" s="145"/>
      <c r="O35" s="144" t="s">
        <v>28</v>
      </c>
      <c r="P35" s="211"/>
      <c r="Q35" s="211"/>
      <c r="R35" s="211"/>
      <c r="S35" s="211"/>
      <c r="T35" s="211"/>
      <c r="U35" s="91" t="s">
        <v>123</v>
      </c>
      <c r="V35" s="92"/>
      <c r="W35" s="92"/>
      <c r="X35" s="92"/>
      <c r="Y35" s="92"/>
      <c r="Z35" s="92"/>
      <c r="AA35" s="92"/>
      <c r="AB35" s="92"/>
      <c r="AC35" s="145"/>
      <c r="AD35" s="265" t="s">
        <v>4527</v>
      </c>
      <c r="AE35" s="266"/>
      <c r="AF35" s="267"/>
      <c r="AG35" s="211" t="s">
        <v>36</v>
      </c>
      <c r="AH35" s="211"/>
      <c r="AI35" s="211"/>
      <c r="AJ35" s="211"/>
      <c r="AK35" s="163" t="s">
        <v>33</v>
      </c>
      <c r="AL35" s="249"/>
      <c r="AM35" s="249"/>
      <c r="AN35" s="249"/>
      <c r="AO35" s="249"/>
      <c r="AP35" s="249"/>
      <c r="AQ35" s="249"/>
      <c r="AR35" s="250"/>
    </row>
    <row r="36" spans="2:44" ht="16.899999999999999" customHeight="1" x14ac:dyDescent="0.15">
      <c r="C36" s="258"/>
      <c r="D36" s="259"/>
      <c r="E36" s="259"/>
      <c r="F36" s="259"/>
      <c r="G36" s="259"/>
      <c r="H36" s="260"/>
      <c r="I36" s="147"/>
      <c r="J36" s="148"/>
      <c r="K36" s="148"/>
      <c r="L36" s="148"/>
      <c r="M36" s="148"/>
      <c r="N36" s="149"/>
      <c r="O36" s="261"/>
      <c r="P36" s="262"/>
      <c r="Q36" s="262"/>
      <c r="R36" s="262"/>
      <c r="S36" s="262"/>
      <c r="T36" s="262"/>
      <c r="U36" s="147"/>
      <c r="V36" s="148"/>
      <c r="W36" s="148"/>
      <c r="X36" s="148"/>
      <c r="Y36" s="148"/>
      <c r="Z36" s="148"/>
      <c r="AA36" s="148"/>
      <c r="AB36" s="148"/>
      <c r="AC36" s="149"/>
      <c r="AD36" s="268"/>
      <c r="AE36" s="269"/>
      <c r="AF36" s="270"/>
      <c r="AG36" s="262"/>
      <c r="AH36" s="262"/>
      <c r="AI36" s="262"/>
      <c r="AJ36" s="262"/>
      <c r="AK36" s="199"/>
      <c r="AL36" s="200"/>
      <c r="AM36" s="200"/>
      <c r="AN36" s="200"/>
      <c r="AO36" s="200"/>
      <c r="AP36" s="200"/>
      <c r="AQ36" s="200"/>
      <c r="AR36" s="252"/>
    </row>
    <row r="37" spans="2:44" ht="16.899999999999999" customHeight="1" x14ac:dyDescent="0.15">
      <c r="C37" s="163"/>
      <c r="D37" s="249"/>
      <c r="E37" s="249"/>
      <c r="F37" s="249"/>
      <c r="G37" s="249"/>
      <c r="H37" s="250"/>
      <c r="I37" s="163"/>
      <c r="J37" s="249"/>
      <c r="K37" s="249"/>
      <c r="L37" s="249"/>
      <c r="M37" s="249"/>
      <c r="N37" s="250"/>
      <c r="O37" s="163"/>
      <c r="P37" s="249"/>
      <c r="Q37" s="249"/>
      <c r="R37" s="249"/>
      <c r="S37" s="249"/>
      <c r="T37" s="250"/>
      <c r="U37" s="163"/>
      <c r="V37" s="249"/>
      <c r="W37" s="249"/>
      <c r="X37" s="249"/>
      <c r="Y37" s="249"/>
      <c r="Z37" s="249"/>
      <c r="AA37" s="249"/>
      <c r="AB37" s="249"/>
      <c r="AC37" s="249"/>
      <c r="AD37" s="163"/>
      <c r="AE37" s="249"/>
      <c r="AF37" s="249"/>
      <c r="AG37" s="153"/>
      <c r="AH37" s="154" t="s">
        <v>4543</v>
      </c>
      <c r="AI37" s="154"/>
      <c r="AJ37" s="155" t="s">
        <v>4544</v>
      </c>
      <c r="AK37" s="163"/>
      <c r="AL37" s="249"/>
      <c r="AM37" s="249"/>
      <c r="AN37" s="249"/>
      <c r="AO37" s="249"/>
      <c r="AP37" s="249"/>
      <c r="AQ37" s="249"/>
      <c r="AR37" s="250"/>
    </row>
    <row r="38" spans="2:44" ht="16.899999999999999" customHeight="1" x14ac:dyDescent="0.15">
      <c r="C38" s="271"/>
      <c r="D38" s="272"/>
      <c r="E38" s="272"/>
      <c r="F38" s="272"/>
      <c r="G38" s="272"/>
      <c r="H38" s="273"/>
      <c r="I38" s="271"/>
      <c r="J38" s="272"/>
      <c r="K38" s="272"/>
      <c r="L38" s="272"/>
      <c r="M38" s="272"/>
      <c r="N38" s="273"/>
      <c r="O38" s="271"/>
      <c r="P38" s="272"/>
      <c r="Q38" s="272"/>
      <c r="R38" s="272"/>
      <c r="S38" s="272"/>
      <c r="T38" s="273"/>
      <c r="U38" s="271"/>
      <c r="V38" s="272"/>
      <c r="W38" s="272"/>
      <c r="X38" s="272"/>
      <c r="Y38" s="272"/>
      <c r="Z38" s="272"/>
      <c r="AA38" s="272"/>
      <c r="AB38" s="272"/>
      <c r="AC38" s="272"/>
      <c r="AD38" s="271"/>
      <c r="AE38" s="272"/>
      <c r="AF38" s="272"/>
      <c r="AG38" s="290"/>
      <c r="AH38" s="291"/>
      <c r="AI38" s="291"/>
      <c r="AJ38" s="292"/>
      <c r="AK38" s="271"/>
      <c r="AL38" s="272"/>
      <c r="AM38" s="272"/>
      <c r="AN38" s="272"/>
      <c r="AO38" s="272"/>
      <c r="AP38" s="272"/>
      <c r="AQ38" s="272"/>
      <c r="AR38" s="273"/>
    </row>
    <row r="39" spans="2:44" ht="16.899999999999999" customHeight="1" x14ac:dyDescent="0.15">
      <c r="C39" s="163"/>
      <c r="D39" s="249"/>
      <c r="E39" s="249"/>
      <c r="F39" s="249"/>
      <c r="G39" s="249"/>
      <c r="H39" s="250"/>
      <c r="I39" s="163"/>
      <c r="J39" s="249"/>
      <c r="K39" s="249"/>
      <c r="L39" s="249"/>
      <c r="M39" s="249"/>
      <c r="N39" s="250"/>
      <c r="O39" s="163"/>
      <c r="P39" s="249"/>
      <c r="Q39" s="249"/>
      <c r="R39" s="249"/>
      <c r="S39" s="249"/>
      <c r="T39" s="250"/>
      <c r="U39" s="163"/>
      <c r="V39" s="249"/>
      <c r="W39" s="249"/>
      <c r="X39" s="249"/>
      <c r="Y39" s="249"/>
      <c r="Z39" s="249"/>
      <c r="AA39" s="249"/>
      <c r="AB39" s="249"/>
      <c r="AC39" s="249"/>
      <c r="AD39" s="163"/>
      <c r="AE39" s="249"/>
      <c r="AF39" s="249"/>
      <c r="AG39" s="153"/>
      <c r="AH39" s="154" t="s">
        <v>4543</v>
      </c>
      <c r="AI39" s="154"/>
      <c r="AJ39" s="155" t="s">
        <v>4544</v>
      </c>
      <c r="AK39" s="163"/>
      <c r="AL39" s="249"/>
      <c r="AM39" s="249"/>
      <c r="AN39" s="249"/>
      <c r="AO39" s="249"/>
      <c r="AP39" s="249"/>
      <c r="AQ39" s="249"/>
      <c r="AR39" s="250"/>
    </row>
    <row r="40" spans="2:44" ht="16.899999999999999" customHeight="1" x14ac:dyDescent="0.15">
      <c r="C40" s="271"/>
      <c r="D40" s="272"/>
      <c r="E40" s="272"/>
      <c r="F40" s="272"/>
      <c r="G40" s="272"/>
      <c r="H40" s="273"/>
      <c r="I40" s="271"/>
      <c r="J40" s="272"/>
      <c r="K40" s="272"/>
      <c r="L40" s="272"/>
      <c r="M40" s="272"/>
      <c r="N40" s="273"/>
      <c r="O40" s="271"/>
      <c r="P40" s="272"/>
      <c r="Q40" s="272"/>
      <c r="R40" s="272"/>
      <c r="S40" s="272"/>
      <c r="T40" s="273"/>
      <c r="U40" s="271"/>
      <c r="V40" s="272"/>
      <c r="W40" s="272"/>
      <c r="X40" s="272"/>
      <c r="Y40" s="272"/>
      <c r="Z40" s="272"/>
      <c r="AA40" s="272"/>
      <c r="AB40" s="272"/>
      <c r="AC40" s="272"/>
      <c r="AD40" s="271"/>
      <c r="AE40" s="272"/>
      <c r="AF40" s="272"/>
      <c r="AG40" s="290"/>
      <c r="AH40" s="291"/>
      <c r="AI40" s="291"/>
      <c r="AJ40" s="292"/>
      <c r="AK40" s="271"/>
      <c r="AL40" s="272"/>
      <c r="AM40" s="272"/>
      <c r="AN40" s="272"/>
      <c r="AO40" s="272"/>
      <c r="AP40" s="272"/>
      <c r="AQ40" s="272"/>
      <c r="AR40" s="273"/>
    </row>
    <row r="41" spans="2:44" ht="16.899999999999999" customHeight="1" x14ac:dyDescent="0.15">
      <c r="C41" s="163"/>
      <c r="D41" s="249"/>
      <c r="E41" s="249"/>
      <c r="F41" s="249"/>
      <c r="G41" s="249"/>
      <c r="H41" s="250"/>
      <c r="I41" s="163"/>
      <c r="J41" s="249"/>
      <c r="K41" s="249"/>
      <c r="L41" s="249"/>
      <c r="M41" s="249"/>
      <c r="N41" s="250"/>
      <c r="O41" s="163"/>
      <c r="P41" s="249"/>
      <c r="Q41" s="249"/>
      <c r="R41" s="249"/>
      <c r="S41" s="249"/>
      <c r="T41" s="250"/>
      <c r="U41" s="163"/>
      <c r="V41" s="249"/>
      <c r="W41" s="249"/>
      <c r="X41" s="249"/>
      <c r="Y41" s="249"/>
      <c r="Z41" s="249"/>
      <c r="AA41" s="249"/>
      <c r="AB41" s="249"/>
      <c r="AC41" s="249"/>
      <c r="AD41" s="163"/>
      <c r="AE41" s="249"/>
      <c r="AF41" s="249"/>
      <c r="AG41" s="153"/>
      <c r="AH41" s="154" t="s">
        <v>4543</v>
      </c>
      <c r="AI41" s="154"/>
      <c r="AJ41" s="155" t="s">
        <v>4544</v>
      </c>
      <c r="AK41" s="163"/>
      <c r="AL41" s="249"/>
      <c r="AM41" s="249"/>
      <c r="AN41" s="249"/>
      <c r="AO41" s="249"/>
      <c r="AP41" s="249"/>
      <c r="AQ41" s="249"/>
      <c r="AR41" s="250"/>
    </row>
    <row r="42" spans="2:44" ht="16.899999999999999" customHeight="1" x14ac:dyDescent="0.15">
      <c r="C42" s="271"/>
      <c r="D42" s="272"/>
      <c r="E42" s="272"/>
      <c r="F42" s="272"/>
      <c r="G42" s="272"/>
      <c r="H42" s="273"/>
      <c r="I42" s="271"/>
      <c r="J42" s="272"/>
      <c r="K42" s="272"/>
      <c r="L42" s="272"/>
      <c r="M42" s="272"/>
      <c r="N42" s="273"/>
      <c r="O42" s="271"/>
      <c r="P42" s="272"/>
      <c r="Q42" s="272"/>
      <c r="R42" s="272"/>
      <c r="S42" s="272"/>
      <c r="T42" s="273"/>
      <c r="U42" s="271"/>
      <c r="V42" s="272"/>
      <c r="W42" s="272"/>
      <c r="X42" s="272"/>
      <c r="Y42" s="272"/>
      <c r="Z42" s="272"/>
      <c r="AA42" s="272"/>
      <c r="AB42" s="272"/>
      <c r="AC42" s="272"/>
      <c r="AD42" s="271"/>
      <c r="AE42" s="272"/>
      <c r="AF42" s="272"/>
      <c r="AG42" s="290"/>
      <c r="AH42" s="291"/>
      <c r="AI42" s="291"/>
      <c r="AJ42" s="292"/>
      <c r="AK42" s="271"/>
      <c r="AL42" s="272"/>
      <c r="AM42" s="272"/>
      <c r="AN42" s="272"/>
      <c r="AO42" s="272"/>
      <c r="AP42" s="272"/>
      <c r="AQ42" s="272"/>
      <c r="AR42" s="273"/>
    </row>
    <row r="43" spans="2:44" ht="16.899999999999999" customHeight="1" x14ac:dyDescent="0.15">
      <c r="C43" s="163"/>
      <c r="D43" s="249"/>
      <c r="E43" s="249"/>
      <c r="F43" s="249"/>
      <c r="G43" s="249"/>
      <c r="H43" s="250"/>
      <c r="I43" s="163"/>
      <c r="J43" s="249"/>
      <c r="K43" s="249"/>
      <c r="L43" s="249"/>
      <c r="M43" s="249"/>
      <c r="N43" s="250"/>
      <c r="O43" s="163"/>
      <c r="P43" s="249"/>
      <c r="Q43" s="249"/>
      <c r="R43" s="249"/>
      <c r="S43" s="249"/>
      <c r="T43" s="250"/>
      <c r="U43" s="163"/>
      <c r="V43" s="249"/>
      <c r="W43" s="249"/>
      <c r="X43" s="249"/>
      <c r="Y43" s="249"/>
      <c r="Z43" s="249"/>
      <c r="AA43" s="249"/>
      <c r="AB43" s="249"/>
      <c r="AC43" s="249"/>
      <c r="AD43" s="163"/>
      <c r="AE43" s="249"/>
      <c r="AF43" s="249"/>
      <c r="AG43" s="153"/>
      <c r="AH43" s="154" t="s">
        <v>4543</v>
      </c>
      <c r="AI43" s="154"/>
      <c r="AJ43" s="155" t="s">
        <v>4544</v>
      </c>
      <c r="AK43" s="163"/>
      <c r="AL43" s="249"/>
      <c r="AM43" s="249"/>
      <c r="AN43" s="249"/>
      <c r="AO43" s="249"/>
      <c r="AP43" s="249"/>
      <c r="AQ43" s="249"/>
      <c r="AR43" s="250"/>
    </row>
    <row r="44" spans="2:44" ht="16.899999999999999" customHeight="1" x14ac:dyDescent="0.15">
      <c r="C44" s="271"/>
      <c r="D44" s="272"/>
      <c r="E44" s="272"/>
      <c r="F44" s="272"/>
      <c r="G44" s="272"/>
      <c r="H44" s="273"/>
      <c r="I44" s="271"/>
      <c r="J44" s="272"/>
      <c r="K44" s="272"/>
      <c r="L44" s="272"/>
      <c r="M44" s="272"/>
      <c r="N44" s="273"/>
      <c r="O44" s="271"/>
      <c r="P44" s="272"/>
      <c r="Q44" s="272"/>
      <c r="R44" s="272"/>
      <c r="S44" s="272"/>
      <c r="T44" s="273"/>
      <c r="U44" s="271"/>
      <c r="V44" s="272"/>
      <c r="W44" s="272"/>
      <c r="X44" s="272"/>
      <c r="Y44" s="272"/>
      <c r="Z44" s="272"/>
      <c r="AA44" s="272"/>
      <c r="AB44" s="272"/>
      <c r="AC44" s="272"/>
      <c r="AD44" s="271"/>
      <c r="AE44" s="272"/>
      <c r="AF44" s="272"/>
      <c r="AG44" s="290"/>
      <c r="AH44" s="291"/>
      <c r="AI44" s="291"/>
      <c r="AJ44" s="292"/>
      <c r="AK44" s="271"/>
      <c r="AL44" s="272"/>
      <c r="AM44" s="272"/>
      <c r="AN44" s="272"/>
      <c r="AO44" s="272"/>
      <c r="AP44" s="272"/>
      <c r="AQ44" s="272"/>
      <c r="AR44" s="273"/>
    </row>
    <row r="45" spans="2:44" ht="16.899999999999999" customHeight="1" x14ac:dyDescent="0.15">
      <c r="C45" s="163"/>
      <c r="D45" s="249"/>
      <c r="E45" s="249"/>
      <c r="F45" s="249"/>
      <c r="G45" s="249"/>
      <c r="H45" s="250"/>
      <c r="I45" s="163"/>
      <c r="J45" s="249"/>
      <c r="K45" s="249"/>
      <c r="L45" s="249"/>
      <c r="M45" s="249"/>
      <c r="N45" s="250"/>
      <c r="O45" s="163"/>
      <c r="P45" s="249"/>
      <c r="Q45" s="249"/>
      <c r="R45" s="249"/>
      <c r="S45" s="249"/>
      <c r="T45" s="250"/>
      <c r="U45" s="163"/>
      <c r="V45" s="249"/>
      <c r="W45" s="249"/>
      <c r="X45" s="249"/>
      <c r="Y45" s="249"/>
      <c r="Z45" s="249"/>
      <c r="AA45" s="249"/>
      <c r="AB45" s="249"/>
      <c r="AC45" s="249"/>
      <c r="AD45" s="163"/>
      <c r="AE45" s="249"/>
      <c r="AF45" s="249"/>
      <c r="AG45" s="153"/>
      <c r="AH45" s="154" t="s">
        <v>4543</v>
      </c>
      <c r="AI45" s="154"/>
      <c r="AJ45" s="155" t="s">
        <v>4544</v>
      </c>
      <c r="AK45" s="163"/>
      <c r="AL45" s="249"/>
      <c r="AM45" s="249"/>
      <c r="AN45" s="249"/>
      <c r="AO45" s="249"/>
      <c r="AP45" s="249"/>
      <c r="AQ45" s="249"/>
      <c r="AR45" s="250"/>
    </row>
    <row r="46" spans="2:44" ht="16.899999999999999" customHeight="1" x14ac:dyDescent="0.15">
      <c r="C46" s="199"/>
      <c r="D46" s="200"/>
      <c r="E46" s="200"/>
      <c r="F46" s="200"/>
      <c r="G46" s="200"/>
      <c r="H46" s="252"/>
      <c r="I46" s="199"/>
      <c r="J46" s="200"/>
      <c r="K46" s="200"/>
      <c r="L46" s="200"/>
      <c r="M46" s="200"/>
      <c r="N46" s="252"/>
      <c r="O46" s="199"/>
      <c r="P46" s="200"/>
      <c r="Q46" s="200"/>
      <c r="R46" s="200"/>
      <c r="S46" s="200"/>
      <c r="T46" s="252"/>
      <c r="U46" s="199"/>
      <c r="V46" s="200"/>
      <c r="W46" s="200"/>
      <c r="X46" s="200"/>
      <c r="Y46" s="200"/>
      <c r="Z46" s="200"/>
      <c r="AA46" s="200"/>
      <c r="AB46" s="200"/>
      <c r="AC46" s="200"/>
      <c r="AD46" s="199"/>
      <c r="AE46" s="200"/>
      <c r="AF46" s="200"/>
      <c r="AG46" s="290"/>
      <c r="AH46" s="291"/>
      <c r="AI46" s="291"/>
      <c r="AJ46" s="292"/>
      <c r="AK46" s="199"/>
      <c r="AL46" s="200"/>
      <c r="AM46" s="200"/>
      <c r="AN46" s="200"/>
      <c r="AO46" s="200"/>
      <c r="AP46" s="200"/>
      <c r="AQ46" s="200"/>
      <c r="AR46" s="252"/>
    </row>
    <row r="47" spans="2:44" ht="16.899999999999999" customHeight="1" x14ac:dyDescent="0.15">
      <c r="C47" s="163"/>
      <c r="D47" s="249"/>
      <c r="E47" s="249"/>
      <c r="F47" s="249"/>
      <c r="G47" s="249"/>
      <c r="H47" s="250"/>
      <c r="I47" s="163"/>
      <c r="J47" s="249"/>
      <c r="K47" s="249"/>
      <c r="L47" s="249"/>
      <c r="M47" s="249"/>
      <c r="N47" s="250"/>
      <c r="O47" s="163"/>
      <c r="P47" s="249"/>
      <c r="Q47" s="249"/>
      <c r="R47" s="249"/>
      <c r="S47" s="249"/>
      <c r="T47" s="250"/>
      <c r="U47" s="163"/>
      <c r="V47" s="249"/>
      <c r="W47" s="249"/>
      <c r="X47" s="249"/>
      <c r="Y47" s="249"/>
      <c r="Z47" s="249"/>
      <c r="AA47" s="249"/>
      <c r="AB47" s="249"/>
      <c r="AC47" s="249"/>
      <c r="AD47" s="163"/>
      <c r="AE47" s="249"/>
      <c r="AF47" s="249"/>
      <c r="AG47" s="153"/>
      <c r="AH47" s="154" t="s">
        <v>4543</v>
      </c>
      <c r="AI47" s="154"/>
      <c r="AJ47" s="155" t="s">
        <v>4544</v>
      </c>
      <c r="AK47" s="163"/>
      <c r="AL47" s="249"/>
      <c r="AM47" s="249"/>
      <c r="AN47" s="249"/>
      <c r="AO47" s="249"/>
      <c r="AP47" s="249"/>
      <c r="AQ47" s="249"/>
      <c r="AR47" s="250"/>
    </row>
    <row r="48" spans="2:44" ht="16.899999999999999" customHeight="1" x14ac:dyDescent="0.15">
      <c r="C48" s="199"/>
      <c r="D48" s="200"/>
      <c r="E48" s="200"/>
      <c r="F48" s="200"/>
      <c r="G48" s="200"/>
      <c r="H48" s="252"/>
      <c r="I48" s="199"/>
      <c r="J48" s="200"/>
      <c r="K48" s="200"/>
      <c r="L48" s="200"/>
      <c r="M48" s="200"/>
      <c r="N48" s="252"/>
      <c r="O48" s="199"/>
      <c r="P48" s="200"/>
      <c r="Q48" s="200"/>
      <c r="R48" s="200"/>
      <c r="S48" s="200"/>
      <c r="T48" s="252"/>
      <c r="U48" s="199"/>
      <c r="V48" s="200"/>
      <c r="W48" s="200"/>
      <c r="X48" s="200"/>
      <c r="Y48" s="200"/>
      <c r="Z48" s="200"/>
      <c r="AA48" s="200"/>
      <c r="AB48" s="200"/>
      <c r="AC48" s="200"/>
      <c r="AD48" s="199"/>
      <c r="AE48" s="200"/>
      <c r="AF48" s="200"/>
      <c r="AG48" s="156"/>
      <c r="AH48" s="157"/>
      <c r="AI48" s="157"/>
      <c r="AJ48" s="158"/>
      <c r="AK48" s="199"/>
      <c r="AL48" s="200"/>
      <c r="AM48" s="200"/>
      <c r="AN48" s="200"/>
      <c r="AO48" s="200"/>
      <c r="AP48" s="200"/>
      <c r="AQ48" s="200"/>
      <c r="AR48" s="252"/>
    </row>
    <row r="49" spans="2:44" ht="16.899999999999999" customHeight="1" x14ac:dyDescent="0.15">
      <c r="C49" s="3" t="s">
        <v>125</v>
      </c>
    </row>
    <row r="50" spans="2:44" ht="16.899999999999999" customHeight="1" x14ac:dyDescent="0.15"/>
    <row r="51" spans="2:44" ht="16.899999999999999" customHeight="1" x14ac:dyDescent="0.15"/>
    <row r="52" spans="2:44" ht="16.899999999999999" customHeight="1" x14ac:dyDescent="0.15">
      <c r="B52" s="3" t="s">
        <v>34</v>
      </c>
    </row>
    <row r="53" spans="2:44" ht="16.899999999999999" customHeight="1" x14ac:dyDescent="0.15">
      <c r="C53" s="91" t="s">
        <v>4545</v>
      </c>
      <c r="D53" s="92"/>
      <c r="E53" s="92"/>
      <c r="F53" s="92"/>
      <c r="G53" s="92"/>
      <c r="H53" s="92"/>
      <c r="I53" s="92"/>
      <c r="J53" s="91" t="s">
        <v>37</v>
      </c>
      <c r="K53" s="92"/>
      <c r="L53" s="92"/>
      <c r="M53" s="92"/>
      <c r="N53" s="92"/>
      <c r="O53" s="92"/>
      <c r="P53" s="263" t="s">
        <v>4546</v>
      </c>
      <c r="Q53" s="92"/>
      <c r="R53" s="92"/>
      <c r="S53" s="92"/>
      <c r="T53" s="92"/>
      <c r="U53" s="91" t="s">
        <v>35</v>
      </c>
      <c r="V53" s="92"/>
      <c r="W53" s="92"/>
      <c r="X53" s="92"/>
      <c r="Y53" s="92"/>
      <c r="Z53" s="92"/>
      <c r="AA53" s="92"/>
      <c r="AB53" s="92"/>
      <c r="AC53" s="145"/>
      <c r="AD53" s="265" t="s">
        <v>4527</v>
      </c>
      <c r="AE53" s="266"/>
      <c r="AF53" s="267"/>
      <c r="AG53" s="211" t="s">
        <v>36</v>
      </c>
      <c r="AH53" s="211"/>
      <c r="AI53" s="211"/>
      <c r="AJ53" s="211"/>
      <c r="AK53" s="163" t="s">
        <v>33</v>
      </c>
      <c r="AL53" s="249"/>
      <c r="AM53" s="249"/>
      <c r="AN53" s="249"/>
      <c r="AO53" s="249"/>
      <c r="AP53" s="249"/>
      <c r="AQ53" s="249"/>
      <c r="AR53" s="250"/>
    </row>
    <row r="54" spans="2:44" ht="16.899999999999999" customHeight="1" x14ac:dyDescent="0.15">
      <c r="C54" s="147"/>
      <c r="D54" s="148"/>
      <c r="E54" s="148"/>
      <c r="F54" s="148"/>
      <c r="G54" s="148"/>
      <c r="H54" s="148"/>
      <c r="I54" s="148"/>
      <c r="J54" s="147"/>
      <c r="K54" s="148"/>
      <c r="L54" s="148"/>
      <c r="M54" s="148"/>
      <c r="N54" s="148"/>
      <c r="O54" s="148"/>
      <c r="P54" s="264"/>
      <c r="Q54" s="148"/>
      <c r="R54" s="148"/>
      <c r="S54" s="148"/>
      <c r="T54" s="148"/>
      <c r="U54" s="147"/>
      <c r="V54" s="148"/>
      <c r="W54" s="148"/>
      <c r="X54" s="148"/>
      <c r="Y54" s="148"/>
      <c r="Z54" s="148"/>
      <c r="AA54" s="148"/>
      <c r="AB54" s="148"/>
      <c r="AC54" s="149"/>
      <c r="AD54" s="268"/>
      <c r="AE54" s="269"/>
      <c r="AF54" s="270"/>
      <c r="AG54" s="262"/>
      <c r="AH54" s="262"/>
      <c r="AI54" s="262"/>
      <c r="AJ54" s="262"/>
      <c r="AK54" s="199"/>
      <c r="AL54" s="200"/>
      <c r="AM54" s="200"/>
      <c r="AN54" s="200"/>
      <c r="AO54" s="200"/>
      <c r="AP54" s="200"/>
      <c r="AQ54" s="200"/>
      <c r="AR54" s="252"/>
    </row>
    <row r="55" spans="2:44" ht="16.899999999999999" customHeight="1" x14ac:dyDescent="0.15">
      <c r="C55" s="163"/>
      <c r="D55" s="249"/>
      <c r="E55" s="249"/>
      <c r="F55" s="249"/>
      <c r="G55" s="249"/>
      <c r="H55" s="249"/>
      <c r="I55" s="250"/>
      <c r="J55" s="163"/>
      <c r="K55" s="249"/>
      <c r="L55" s="249"/>
      <c r="M55" s="249"/>
      <c r="N55" s="249"/>
      <c r="O55" s="368"/>
      <c r="P55" s="211"/>
      <c r="Q55" s="211"/>
      <c r="R55" s="211"/>
      <c r="S55" s="211"/>
      <c r="T55" s="211"/>
      <c r="U55" s="163"/>
      <c r="V55" s="249"/>
      <c r="W55" s="249"/>
      <c r="X55" s="249"/>
      <c r="Y55" s="249"/>
      <c r="Z55" s="249"/>
      <c r="AA55" s="249"/>
      <c r="AB55" s="249"/>
      <c r="AC55" s="250"/>
      <c r="AD55" s="163"/>
      <c r="AE55" s="249"/>
      <c r="AF55" s="250"/>
      <c r="AG55" s="48"/>
      <c r="AH55" s="28" t="s">
        <v>4547</v>
      </c>
      <c r="AI55" s="28"/>
      <c r="AJ55" s="33" t="s">
        <v>4548</v>
      </c>
      <c r="AK55" s="163"/>
      <c r="AL55" s="249"/>
      <c r="AM55" s="249"/>
      <c r="AN55" s="249"/>
      <c r="AO55" s="249"/>
      <c r="AP55" s="249"/>
      <c r="AQ55" s="249"/>
      <c r="AR55" s="250"/>
    </row>
    <row r="56" spans="2:44" ht="16.899999999999999" customHeight="1" x14ac:dyDescent="0.15">
      <c r="C56" s="196"/>
      <c r="D56" s="197"/>
      <c r="E56" s="197"/>
      <c r="F56" s="197"/>
      <c r="G56" s="197"/>
      <c r="H56" s="197"/>
      <c r="I56" s="251"/>
      <c r="J56" s="196"/>
      <c r="K56" s="197"/>
      <c r="L56" s="197"/>
      <c r="M56" s="197"/>
      <c r="N56" s="197"/>
      <c r="O56" s="369"/>
      <c r="P56" s="214"/>
      <c r="Q56" s="214"/>
      <c r="R56" s="214"/>
      <c r="S56" s="214"/>
      <c r="T56" s="214"/>
      <c r="U56" s="196"/>
      <c r="V56" s="197"/>
      <c r="W56" s="197"/>
      <c r="X56" s="197"/>
      <c r="Y56" s="197"/>
      <c r="Z56" s="197"/>
      <c r="AA56" s="197"/>
      <c r="AB56" s="197"/>
      <c r="AC56" s="251"/>
      <c r="AD56" s="196"/>
      <c r="AE56" s="197"/>
      <c r="AF56" s="251"/>
      <c r="AG56" s="213" t="s">
        <v>4549</v>
      </c>
      <c r="AH56" s="214"/>
      <c r="AI56" s="214"/>
      <c r="AJ56" s="253"/>
      <c r="AK56" s="196"/>
      <c r="AL56" s="197"/>
      <c r="AM56" s="197"/>
      <c r="AN56" s="197"/>
      <c r="AO56" s="197"/>
      <c r="AP56" s="197"/>
      <c r="AQ56" s="197"/>
      <c r="AR56" s="251"/>
    </row>
    <row r="57" spans="2:44" ht="16.899999999999999" customHeight="1" x14ac:dyDescent="0.15">
      <c r="C57" s="196"/>
      <c r="D57" s="197"/>
      <c r="E57" s="197"/>
      <c r="F57" s="197"/>
      <c r="G57" s="197"/>
      <c r="H57" s="197"/>
      <c r="I57" s="251"/>
      <c r="J57" s="196"/>
      <c r="K57" s="197"/>
      <c r="L57" s="197"/>
      <c r="M57" s="197"/>
      <c r="N57" s="197"/>
      <c r="O57" s="369"/>
      <c r="P57" s="214"/>
      <c r="Q57" s="214"/>
      <c r="R57" s="214"/>
      <c r="S57" s="214"/>
      <c r="T57" s="214"/>
      <c r="U57" s="196"/>
      <c r="V57" s="197"/>
      <c r="W57" s="197"/>
      <c r="X57" s="197"/>
      <c r="Y57" s="197"/>
      <c r="Z57" s="197"/>
      <c r="AA57" s="197"/>
      <c r="AB57" s="197"/>
      <c r="AC57" s="251"/>
      <c r="AD57" s="196"/>
      <c r="AE57" s="197"/>
      <c r="AF57" s="251"/>
      <c r="AG57" s="49"/>
      <c r="AH57" s="2" t="s">
        <v>4547</v>
      </c>
      <c r="AI57" s="2"/>
      <c r="AJ57" s="31" t="s">
        <v>4548</v>
      </c>
      <c r="AK57" s="196"/>
      <c r="AL57" s="197"/>
      <c r="AM57" s="197"/>
      <c r="AN57" s="197"/>
      <c r="AO57" s="197"/>
      <c r="AP57" s="197"/>
      <c r="AQ57" s="197"/>
      <c r="AR57" s="251"/>
    </row>
    <row r="58" spans="2:44" ht="16.899999999999999" customHeight="1" x14ac:dyDescent="0.15">
      <c r="C58" s="163"/>
      <c r="D58" s="249"/>
      <c r="E58" s="249"/>
      <c r="F58" s="249"/>
      <c r="G58" s="249"/>
      <c r="H58" s="249"/>
      <c r="I58" s="250"/>
      <c r="J58" s="163"/>
      <c r="K58" s="249"/>
      <c r="L58" s="249"/>
      <c r="M58" s="249"/>
      <c r="N58" s="249"/>
      <c r="O58" s="368"/>
      <c r="P58" s="211"/>
      <c r="Q58" s="211"/>
      <c r="R58" s="211"/>
      <c r="S58" s="211"/>
      <c r="T58" s="211"/>
      <c r="U58" s="163"/>
      <c r="V58" s="249"/>
      <c r="W58" s="249"/>
      <c r="X58" s="249"/>
      <c r="Y58" s="249"/>
      <c r="Z58" s="249"/>
      <c r="AA58" s="249"/>
      <c r="AB58" s="249"/>
      <c r="AC58" s="250"/>
      <c r="AD58" s="163"/>
      <c r="AE58" s="249"/>
      <c r="AF58" s="250"/>
      <c r="AG58" s="48"/>
      <c r="AH58" s="28" t="s">
        <v>4547</v>
      </c>
      <c r="AI58" s="28"/>
      <c r="AJ58" s="33" t="s">
        <v>4548</v>
      </c>
      <c r="AK58" s="163"/>
      <c r="AL58" s="249"/>
      <c r="AM58" s="249"/>
      <c r="AN58" s="249"/>
      <c r="AO58" s="249"/>
      <c r="AP58" s="249"/>
      <c r="AQ58" s="249"/>
      <c r="AR58" s="250"/>
    </row>
    <row r="59" spans="2:44" ht="16.899999999999999" customHeight="1" x14ac:dyDescent="0.15">
      <c r="C59" s="196"/>
      <c r="D59" s="197"/>
      <c r="E59" s="197"/>
      <c r="F59" s="197"/>
      <c r="G59" s="197"/>
      <c r="H59" s="197"/>
      <c r="I59" s="251"/>
      <c r="J59" s="196"/>
      <c r="K59" s="197"/>
      <c r="L59" s="197"/>
      <c r="M59" s="197"/>
      <c r="N59" s="197"/>
      <c r="O59" s="369"/>
      <c r="P59" s="214"/>
      <c r="Q59" s="214"/>
      <c r="R59" s="214"/>
      <c r="S59" s="214"/>
      <c r="T59" s="214"/>
      <c r="U59" s="196"/>
      <c r="V59" s="197"/>
      <c r="W59" s="197"/>
      <c r="X59" s="197"/>
      <c r="Y59" s="197"/>
      <c r="Z59" s="197"/>
      <c r="AA59" s="197"/>
      <c r="AB59" s="197"/>
      <c r="AC59" s="251"/>
      <c r="AD59" s="196"/>
      <c r="AE59" s="197"/>
      <c r="AF59" s="251"/>
      <c r="AG59" s="213" t="s">
        <v>4549</v>
      </c>
      <c r="AH59" s="214"/>
      <c r="AI59" s="214"/>
      <c r="AJ59" s="253"/>
      <c r="AK59" s="196"/>
      <c r="AL59" s="197"/>
      <c r="AM59" s="197"/>
      <c r="AN59" s="197"/>
      <c r="AO59" s="197"/>
      <c r="AP59" s="197"/>
      <c r="AQ59" s="197"/>
      <c r="AR59" s="251"/>
    </row>
    <row r="60" spans="2:44" ht="16.899999999999999" customHeight="1" x14ac:dyDescent="0.15">
      <c r="C60" s="196"/>
      <c r="D60" s="197"/>
      <c r="E60" s="197"/>
      <c r="F60" s="197"/>
      <c r="G60" s="197"/>
      <c r="H60" s="197"/>
      <c r="I60" s="251"/>
      <c r="J60" s="196"/>
      <c r="K60" s="197"/>
      <c r="L60" s="197"/>
      <c r="M60" s="197"/>
      <c r="N60" s="197"/>
      <c r="O60" s="369"/>
      <c r="P60" s="214"/>
      <c r="Q60" s="214"/>
      <c r="R60" s="214"/>
      <c r="S60" s="214"/>
      <c r="T60" s="214"/>
      <c r="U60" s="196"/>
      <c r="V60" s="197"/>
      <c r="W60" s="197"/>
      <c r="X60" s="197"/>
      <c r="Y60" s="197"/>
      <c r="Z60" s="197"/>
      <c r="AA60" s="197"/>
      <c r="AB60" s="197"/>
      <c r="AC60" s="251"/>
      <c r="AD60" s="196"/>
      <c r="AE60" s="197"/>
      <c r="AF60" s="251"/>
      <c r="AG60" s="49"/>
      <c r="AH60" s="2" t="s">
        <v>4547</v>
      </c>
      <c r="AI60" s="2"/>
      <c r="AJ60" s="31" t="s">
        <v>4548</v>
      </c>
      <c r="AK60" s="196"/>
      <c r="AL60" s="197"/>
      <c r="AM60" s="197"/>
      <c r="AN60" s="197"/>
      <c r="AO60" s="197"/>
      <c r="AP60" s="197"/>
      <c r="AQ60" s="197"/>
      <c r="AR60" s="251"/>
    </row>
    <row r="61" spans="2:44" ht="16.899999999999999" customHeight="1" x14ac:dyDescent="0.15">
      <c r="C61" s="163"/>
      <c r="D61" s="249"/>
      <c r="E61" s="249"/>
      <c r="F61" s="249"/>
      <c r="G61" s="249"/>
      <c r="H61" s="249"/>
      <c r="I61" s="250"/>
      <c r="J61" s="163"/>
      <c r="K61" s="249"/>
      <c r="L61" s="249"/>
      <c r="M61" s="249"/>
      <c r="N61" s="249"/>
      <c r="O61" s="368"/>
      <c r="P61" s="211"/>
      <c r="Q61" s="211"/>
      <c r="R61" s="211"/>
      <c r="S61" s="211"/>
      <c r="T61" s="211"/>
      <c r="U61" s="163"/>
      <c r="V61" s="249"/>
      <c r="W61" s="249"/>
      <c r="X61" s="249"/>
      <c r="Y61" s="249"/>
      <c r="Z61" s="249"/>
      <c r="AA61" s="249"/>
      <c r="AB61" s="249"/>
      <c r="AC61" s="250"/>
      <c r="AD61" s="163"/>
      <c r="AE61" s="249"/>
      <c r="AF61" s="250"/>
      <c r="AG61" s="48"/>
      <c r="AH61" s="28" t="s">
        <v>4547</v>
      </c>
      <c r="AI61" s="28"/>
      <c r="AJ61" s="33" t="s">
        <v>4548</v>
      </c>
      <c r="AK61" s="163"/>
      <c r="AL61" s="249"/>
      <c r="AM61" s="249"/>
      <c r="AN61" s="249"/>
      <c r="AO61" s="249"/>
      <c r="AP61" s="249"/>
      <c r="AQ61" s="249"/>
      <c r="AR61" s="250"/>
    </row>
    <row r="62" spans="2:44" ht="16.899999999999999" customHeight="1" x14ac:dyDescent="0.15">
      <c r="C62" s="196"/>
      <c r="D62" s="197"/>
      <c r="E62" s="197"/>
      <c r="F62" s="197"/>
      <c r="G62" s="197"/>
      <c r="H62" s="197"/>
      <c r="I62" s="251"/>
      <c r="J62" s="196"/>
      <c r="K62" s="197"/>
      <c r="L62" s="197"/>
      <c r="M62" s="197"/>
      <c r="N62" s="197"/>
      <c r="O62" s="369"/>
      <c r="P62" s="214"/>
      <c r="Q62" s="214"/>
      <c r="R62" s="214"/>
      <c r="S62" s="214"/>
      <c r="T62" s="214"/>
      <c r="U62" s="196"/>
      <c r="V62" s="197"/>
      <c r="W62" s="197"/>
      <c r="X62" s="197"/>
      <c r="Y62" s="197"/>
      <c r="Z62" s="197"/>
      <c r="AA62" s="197"/>
      <c r="AB62" s="197"/>
      <c r="AC62" s="251"/>
      <c r="AD62" s="196"/>
      <c r="AE62" s="197"/>
      <c r="AF62" s="251"/>
      <c r="AG62" s="213" t="s">
        <v>4549</v>
      </c>
      <c r="AH62" s="214"/>
      <c r="AI62" s="214"/>
      <c r="AJ62" s="253"/>
      <c r="AK62" s="196"/>
      <c r="AL62" s="197"/>
      <c r="AM62" s="197"/>
      <c r="AN62" s="197"/>
      <c r="AO62" s="197"/>
      <c r="AP62" s="197"/>
      <c r="AQ62" s="197"/>
      <c r="AR62" s="251"/>
    </row>
    <row r="63" spans="2:44" ht="16.899999999999999" customHeight="1" x14ac:dyDescent="0.15">
      <c r="C63" s="199"/>
      <c r="D63" s="200"/>
      <c r="E63" s="200"/>
      <c r="F63" s="200"/>
      <c r="G63" s="200"/>
      <c r="H63" s="200"/>
      <c r="I63" s="252"/>
      <c r="J63" s="199"/>
      <c r="K63" s="200"/>
      <c r="L63" s="200"/>
      <c r="M63" s="200"/>
      <c r="N63" s="200"/>
      <c r="O63" s="370"/>
      <c r="P63" s="262"/>
      <c r="Q63" s="262"/>
      <c r="R63" s="262"/>
      <c r="S63" s="262"/>
      <c r="T63" s="262"/>
      <c r="U63" s="199"/>
      <c r="V63" s="200"/>
      <c r="W63" s="200"/>
      <c r="X63" s="200"/>
      <c r="Y63" s="200"/>
      <c r="Z63" s="200"/>
      <c r="AA63" s="200"/>
      <c r="AB63" s="200"/>
      <c r="AC63" s="252"/>
      <c r="AD63" s="199"/>
      <c r="AE63" s="200"/>
      <c r="AF63" s="252"/>
      <c r="AG63" s="50"/>
      <c r="AH63" s="29" t="s">
        <v>4547</v>
      </c>
      <c r="AI63" s="29"/>
      <c r="AJ63" s="32" t="s">
        <v>4548</v>
      </c>
      <c r="AK63" s="199"/>
      <c r="AL63" s="200"/>
      <c r="AM63" s="200"/>
      <c r="AN63" s="200"/>
      <c r="AO63" s="200"/>
      <c r="AP63" s="200"/>
      <c r="AQ63" s="200"/>
      <c r="AR63" s="252"/>
    </row>
    <row r="64" spans="2:44" ht="16.899999999999999" customHeight="1" x14ac:dyDescent="0.15">
      <c r="C64" s="3" t="s">
        <v>38</v>
      </c>
    </row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81" ht="16.899999999999999" customHeight="1" x14ac:dyDescent="0.15"/>
    <row r="82" ht="16.899999999999999" customHeight="1" x14ac:dyDescent="0.15"/>
    <row r="83" ht="16.899999999999999" customHeight="1" x14ac:dyDescent="0.15"/>
    <row r="84" ht="16.899999999999999" customHeight="1" x14ac:dyDescent="0.15"/>
    <row r="85" ht="16.899999999999999" customHeight="1" x14ac:dyDescent="0.15"/>
    <row r="86" ht="16.899999999999999" customHeight="1" x14ac:dyDescent="0.15"/>
    <row r="87" ht="16.899999999999999" customHeight="1" x14ac:dyDescent="0.15"/>
    <row r="88" ht="16.899999999999999" customHeight="1" x14ac:dyDescent="0.15"/>
    <row r="89" ht="16.899999999999999" customHeight="1" x14ac:dyDescent="0.15"/>
    <row r="90" ht="16.899999999999999" customHeight="1" x14ac:dyDescent="0.15"/>
    <row r="91" ht="16.899999999999999" customHeight="1" x14ac:dyDescent="0.15"/>
    <row r="92" ht="16.899999999999999" customHeight="1" x14ac:dyDescent="0.15"/>
    <row r="93" ht="16.899999999999999" customHeight="1" x14ac:dyDescent="0.15"/>
    <row r="94" ht="16.899999999999999" customHeight="1" x14ac:dyDescent="0.15"/>
    <row r="95" ht="16.899999999999999" customHeight="1" x14ac:dyDescent="0.15"/>
    <row r="96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29" ht="16.899999999999999" customHeight="1" x14ac:dyDescent="0.15"/>
    <row r="130" ht="16.899999999999999" customHeight="1" x14ac:dyDescent="0.15"/>
    <row r="131" ht="16.899999999999999" customHeight="1" x14ac:dyDescent="0.15"/>
    <row r="132" ht="16.899999999999999" customHeight="1" x14ac:dyDescent="0.15"/>
    <row r="133" ht="16.899999999999999" customHeight="1" x14ac:dyDescent="0.15"/>
    <row r="134" ht="16.899999999999999" customHeight="1" x14ac:dyDescent="0.15"/>
    <row r="135" ht="16.899999999999999" customHeight="1" x14ac:dyDescent="0.15"/>
    <row r="136" ht="16.899999999999999" customHeight="1" x14ac:dyDescent="0.15"/>
    <row r="137" ht="16.899999999999999" customHeight="1" x14ac:dyDescent="0.15"/>
    <row r="138" ht="16.899999999999999" customHeight="1" x14ac:dyDescent="0.15"/>
    <row r="139" ht="16.899999999999999" customHeight="1" x14ac:dyDescent="0.15"/>
    <row r="140" ht="16.899999999999999" customHeight="1" x14ac:dyDescent="0.15"/>
    <row r="141" ht="16.899999999999999" customHeight="1" x14ac:dyDescent="0.15"/>
    <row r="142" ht="16.899999999999999" customHeight="1" x14ac:dyDescent="0.15"/>
    <row r="143" ht="16.899999999999999" customHeight="1" x14ac:dyDescent="0.15"/>
    <row r="144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</sheetData>
  <mergeCells count="280">
    <mergeCell ref="AK55:AR57"/>
    <mergeCell ref="AG56:AJ56"/>
    <mergeCell ref="C58:I60"/>
    <mergeCell ref="J58:O60"/>
    <mergeCell ref="P58:T60"/>
    <mergeCell ref="U58:AC60"/>
    <mergeCell ref="AD58:AF60"/>
    <mergeCell ref="AK58:AR60"/>
    <mergeCell ref="AG59:AJ59"/>
    <mergeCell ref="AG28:AG29"/>
    <mergeCell ref="AH28:AH29"/>
    <mergeCell ref="AI28:AI29"/>
    <mergeCell ref="AJ28:AJ29"/>
    <mergeCell ref="AG30:AG31"/>
    <mergeCell ref="AK26:AN27"/>
    <mergeCell ref="AO26:AR27"/>
    <mergeCell ref="AK28:AN29"/>
    <mergeCell ref="AO28:AR29"/>
    <mergeCell ref="C61:I63"/>
    <mergeCell ref="J61:O63"/>
    <mergeCell ref="P61:T63"/>
    <mergeCell ref="AA32:AB32"/>
    <mergeCell ref="AC32:AF32"/>
    <mergeCell ref="J55:O57"/>
    <mergeCell ref="P55:T57"/>
    <mergeCell ref="U55:AC57"/>
    <mergeCell ref="AD55:AF57"/>
    <mergeCell ref="U35:AC36"/>
    <mergeCell ref="AD35:AF36"/>
    <mergeCell ref="C37:H38"/>
    <mergeCell ref="I37:N38"/>
    <mergeCell ref="O37:T38"/>
    <mergeCell ref="U37:AC38"/>
    <mergeCell ref="AD37:AF38"/>
    <mergeCell ref="AD39:AF40"/>
    <mergeCell ref="AD47:AF48"/>
    <mergeCell ref="C45:H46"/>
    <mergeCell ref="I45:N46"/>
    <mergeCell ref="O45:T46"/>
    <mergeCell ref="U45:AC46"/>
    <mergeCell ref="AD45:AF46"/>
    <mergeCell ref="C53:I54"/>
    <mergeCell ref="Y13:AD13"/>
    <mergeCell ref="AE13:AF13"/>
    <mergeCell ref="AG13:AJ13"/>
    <mergeCell ref="AO13:AR13"/>
    <mergeCell ref="AH30:AH31"/>
    <mergeCell ref="AI30:AI31"/>
    <mergeCell ref="AJ30:AJ31"/>
    <mergeCell ref="C17:F17"/>
    <mergeCell ref="G17:J17"/>
    <mergeCell ref="M17:T17"/>
    <mergeCell ref="U17:V17"/>
    <mergeCell ref="W17:X17"/>
    <mergeCell ref="Y17:AC17"/>
    <mergeCell ref="AD17:AE17"/>
    <mergeCell ref="C22:H23"/>
    <mergeCell ref="I22:N23"/>
    <mergeCell ref="O22:T23"/>
    <mergeCell ref="AD22:AF23"/>
    <mergeCell ref="U23:V23"/>
    <mergeCell ref="W23:AC23"/>
    <mergeCell ref="V28:W28"/>
    <mergeCell ref="Y28:Z28"/>
    <mergeCell ref="AB28:AC28"/>
    <mergeCell ref="AD28:AF28"/>
    <mergeCell ref="C4:L5"/>
    <mergeCell ref="M4:R5"/>
    <mergeCell ref="S4:X5"/>
    <mergeCell ref="Y4:AD5"/>
    <mergeCell ref="AE4:AF5"/>
    <mergeCell ref="AG4:AJ5"/>
    <mergeCell ref="AK4:AN5"/>
    <mergeCell ref="AO4:AR5"/>
    <mergeCell ref="C10:L10"/>
    <mergeCell ref="M10:R10"/>
    <mergeCell ref="S10:X10"/>
    <mergeCell ref="Y10:AD10"/>
    <mergeCell ref="AE10:AF10"/>
    <mergeCell ref="AG10:AJ10"/>
    <mergeCell ref="AO10:AR10"/>
    <mergeCell ref="C8:L8"/>
    <mergeCell ref="M8:R8"/>
    <mergeCell ref="S8:X8"/>
    <mergeCell ref="Y8:AD8"/>
    <mergeCell ref="AE8:AF8"/>
    <mergeCell ref="AG8:AJ8"/>
    <mergeCell ref="AO8:AR8"/>
    <mergeCell ref="C9:L9"/>
    <mergeCell ref="M9:R9"/>
    <mergeCell ref="S9:X9"/>
    <mergeCell ref="Y9:AD9"/>
    <mergeCell ref="AE9:AF9"/>
    <mergeCell ref="AG9:AJ9"/>
    <mergeCell ref="AO9:AR9"/>
    <mergeCell ref="C6:L6"/>
    <mergeCell ref="M6:R6"/>
    <mergeCell ref="S6:X6"/>
    <mergeCell ref="Y6:AD6"/>
    <mergeCell ref="AE6:AF6"/>
    <mergeCell ref="AG6:AJ6"/>
    <mergeCell ref="AO6:AR6"/>
    <mergeCell ref="C7:L7"/>
    <mergeCell ref="M7:R7"/>
    <mergeCell ref="S7:X7"/>
    <mergeCell ref="Y7:AD7"/>
    <mergeCell ref="AE7:AF7"/>
    <mergeCell ref="AG7:AJ7"/>
    <mergeCell ref="AO7:AR7"/>
    <mergeCell ref="C11:L11"/>
    <mergeCell ref="M11:R11"/>
    <mergeCell ref="S11:X11"/>
    <mergeCell ref="Y11:AD11"/>
    <mergeCell ref="AE11:AF11"/>
    <mergeCell ref="AG11:AJ11"/>
    <mergeCell ref="AO11:AR11"/>
    <mergeCell ref="C14:L14"/>
    <mergeCell ref="M14:R14"/>
    <mergeCell ref="S14:X14"/>
    <mergeCell ref="Y14:AD14"/>
    <mergeCell ref="AE14:AF14"/>
    <mergeCell ref="AG14:AJ14"/>
    <mergeCell ref="AO14:AR14"/>
    <mergeCell ref="C12:L12"/>
    <mergeCell ref="M12:R12"/>
    <mergeCell ref="S12:X12"/>
    <mergeCell ref="Y12:AD12"/>
    <mergeCell ref="AE12:AF12"/>
    <mergeCell ref="AG12:AJ12"/>
    <mergeCell ref="AO12:AR12"/>
    <mergeCell ref="C13:L13"/>
    <mergeCell ref="M13:R13"/>
    <mergeCell ref="S13:X13"/>
    <mergeCell ref="C15:L15"/>
    <mergeCell ref="M15:R15"/>
    <mergeCell ref="V24:W24"/>
    <mergeCell ref="Y24:Z24"/>
    <mergeCell ref="AB24:AC24"/>
    <mergeCell ref="AD24:AF24"/>
    <mergeCell ref="C24:H25"/>
    <mergeCell ref="I24:N25"/>
    <mergeCell ref="O24:T25"/>
    <mergeCell ref="AD20:AF21"/>
    <mergeCell ref="V22:W22"/>
    <mergeCell ref="Y22:Z22"/>
    <mergeCell ref="AB22:AC22"/>
    <mergeCell ref="C20:H21"/>
    <mergeCell ref="I20:N21"/>
    <mergeCell ref="O20:T21"/>
    <mergeCell ref="U20:AC21"/>
    <mergeCell ref="Y18:AR18"/>
    <mergeCell ref="S15:X15"/>
    <mergeCell ref="Y15:AD15"/>
    <mergeCell ref="AE15:AF15"/>
    <mergeCell ref="AG15:AJ15"/>
    <mergeCell ref="AO15:AR15"/>
    <mergeCell ref="C16:L16"/>
    <mergeCell ref="AK39:AR40"/>
    <mergeCell ref="AG39:AG40"/>
    <mergeCell ref="AH39:AH40"/>
    <mergeCell ref="AI39:AI40"/>
    <mergeCell ref="AJ39:AJ40"/>
    <mergeCell ref="V30:W30"/>
    <mergeCell ref="Y30:Z30"/>
    <mergeCell ref="AB30:AC30"/>
    <mergeCell ref="AD30:AF30"/>
    <mergeCell ref="AK30:AN31"/>
    <mergeCell ref="AO30:AR31"/>
    <mergeCell ref="AG35:AJ36"/>
    <mergeCell ref="AN32:AO32"/>
    <mergeCell ref="AP32:AR32"/>
    <mergeCell ref="AK35:AR36"/>
    <mergeCell ref="AK37:AR38"/>
    <mergeCell ref="AG37:AG38"/>
    <mergeCell ref="AH37:AH38"/>
    <mergeCell ref="AI37:AI38"/>
    <mergeCell ref="AJ37:AJ38"/>
    <mergeCell ref="AK41:AR42"/>
    <mergeCell ref="AD43:AF44"/>
    <mergeCell ref="AK43:AR44"/>
    <mergeCell ref="AG41:AG42"/>
    <mergeCell ref="AH41:AH42"/>
    <mergeCell ref="AI41:AI42"/>
    <mergeCell ref="AJ41:AJ42"/>
    <mergeCell ref="AG43:AG44"/>
    <mergeCell ref="AH43:AH44"/>
    <mergeCell ref="AD41:AF42"/>
    <mergeCell ref="AI43:AI44"/>
    <mergeCell ref="AJ43:AJ44"/>
    <mergeCell ref="AG45:AG46"/>
    <mergeCell ref="AH45:AH46"/>
    <mergeCell ref="AI45:AI46"/>
    <mergeCell ref="AJ45:AJ46"/>
    <mergeCell ref="U41:AC42"/>
    <mergeCell ref="C43:H44"/>
    <mergeCell ref="I43:N44"/>
    <mergeCell ref="O43:T44"/>
    <mergeCell ref="U43:AC44"/>
    <mergeCell ref="U25:V25"/>
    <mergeCell ref="W25:AC25"/>
    <mergeCell ref="C47:H48"/>
    <mergeCell ref="I47:N48"/>
    <mergeCell ref="O47:T48"/>
    <mergeCell ref="U47:AC48"/>
    <mergeCell ref="C39:H40"/>
    <mergeCell ref="I39:N40"/>
    <mergeCell ref="O39:T40"/>
    <mergeCell ref="U39:AC40"/>
    <mergeCell ref="C30:H31"/>
    <mergeCell ref="I30:N31"/>
    <mergeCell ref="O30:T31"/>
    <mergeCell ref="C28:H29"/>
    <mergeCell ref="I28:N29"/>
    <mergeCell ref="O28:T29"/>
    <mergeCell ref="C26:H27"/>
    <mergeCell ref="I26:N27"/>
    <mergeCell ref="O26:T27"/>
    <mergeCell ref="M16:R16"/>
    <mergeCell ref="S16:X16"/>
    <mergeCell ref="Y16:AD16"/>
    <mergeCell ref="AE16:AF16"/>
    <mergeCell ref="AG16:AJ16"/>
    <mergeCell ref="AO16:AR16"/>
    <mergeCell ref="AK20:AN21"/>
    <mergeCell ref="AO20:AR21"/>
    <mergeCell ref="AK22:AN23"/>
    <mergeCell ref="AO22:AR23"/>
    <mergeCell ref="AG20:AJ21"/>
    <mergeCell ref="AG22:AG23"/>
    <mergeCell ref="AH22:AH23"/>
    <mergeCell ref="AI22:AI23"/>
    <mergeCell ref="AJ22:AJ23"/>
    <mergeCell ref="AD25:AF25"/>
    <mergeCell ref="V26:W26"/>
    <mergeCell ref="Y26:Z26"/>
    <mergeCell ref="AB26:AC26"/>
    <mergeCell ref="AD26:AF26"/>
    <mergeCell ref="AK24:AN25"/>
    <mergeCell ref="AO24:AR25"/>
    <mergeCell ref="U31:V31"/>
    <mergeCell ref="W31:AC31"/>
    <mergeCell ref="AD31:AF31"/>
    <mergeCell ref="AD29:AF29"/>
    <mergeCell ref="AD27:AF27"/>
    <mergeCell ref="U27:V27"/>
    <mergeCell ref="W27:AC27"/>
    <mergeCell ref="U29:V29"/>
    <mergeCell ref="W29:AC29"/>
    <mergeCell ref="AG24:AG25"/>
    <mergeCell ref="AH24:AH25"/>
    <mergeCell ref="AI24:AI25"/>
    <mergeCell ref="AJ24:AJ25"/>
    <mergeCell ref="AG26:AG27"/>
    <mergeCell ref="AH26:AH27"/>
    <mergeCell ref="AI26:AI27"/>
    <mergeCell ref="AJ26:AJ27"/>
    <mergeCell ref="U61:AC63"/>
    <mergeCell ref="AD61:AF63"/>
    <mergeCell ref="AK61:AR63"/>
    <mergeCell ref="AG62:AJ62"/>
    <mergeCell ref="G33:AR33"/>
    <mergeCell ref="C35:H36"/>
    <mergeCell ref="I35:N36"/>
    <mergeCell ref="O35:T36"/>
    <mergeCell ref="J53:O54"/>
    <mergeCell ref="P53:T54"/>
    <mergeCell ref="U53:AC54"/>
    <mergeCell ref="AD53:AF54"/>
    <mergeCell ref="AG53:AJ54"/>
    <mergeCell ref="AK53:AR54"/>
    <mergeCell ref="C55:I57"/>
    <mergeCell ref="AK47:AR48"/>
    <mergeCell ref="AG47:AG48"/>
    <mergeCell ref="AH47:AH48"/>
    <mergeCell ref="AI47:AI48"/>
    <mergeCell ref="AJ47:AJ48"/>
    <mergeCell ref="C41:H42"/>
    <mergeCell ref="I41:N42"/>
    <mergeCell ref="O41:T42"/>
    <mergeCell ref="AK45:AR46"/>
  </mergeCells>
  <phoneticPr fontId="18"/>
  <pageMargins left="0.70866141732283472" right="0.31496062992125984" top="0.55118110236220474" bottom="0.35433070866141736" header="0" footer="0.31496062992125984"/>
  <pageSetup paperSize="9" orientation="landscape" r:id="rId1"/>
  <rowBreaks count="1" manualBreakCount="1">
    <brk id="33" min="1" max="4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E48"/>
  <sheetViews>
    <sheetView view="pageBreakPreview" zoomScaleNormal="100" zoomScaleSheetLayoutView="100" workbookViewId="0">
      <selection activeCell="AN6" sqref="AN6:AS6"/>
    </sheetView>
  </sheetViews>
  <sheetFormatPr defaultColWidth="8.875" defaultRowHeight="13.5" x14ac:dyDescent="0.15"/>
  <cols>
    <col min="1" max="42" width="3.125" style="3" customWidth="1"/>
    <col min="43" max="16384" width="8.875" style="3"/>
  </cols>
  <sheetData>
    <row r="1" spans="2:31" ht="17.100000000000001" customHeight="1" x14ac:dyDescent="0.15">
      <c r="B1" s="442" t="s">
        <v>4557</v>
      </c>
      <c r="C1" s="443"/>
      <c r="D1" s="443"/>
      <c r="E1" s="443"/>
      <c r="F1" s="443"/>
      <c r="G1" s="443"/>
      <c r="H1" s="443"/>
      <c r="I1" s="443"/>
      <c r="J1" s="443"/>
      <c r="AD1" s="30"/>
      <c r="AE1" s="30"/>
    </row>
    <row r="2" spans="2:31" ht="17.100000000000001" customHeight="1" x14ac:dyDescent="0.15">
      <c r="T2" s="110" t="s">
        <v>0</v>
      </c>
      <c r="U2" s="111"/>
      <c r="V2" s="111"/>
      <c r="W2" s="111"/>
      <c r="X2" s="111"/>
      <c r="Y2" s="112"/>
      <c r="Z2" s="113"/>
      <c r="AA2" s="114"/>
      <c r="AB2" s="114"/>
      <c r="AC2" s="114"/>
      <c r="AD2" s="114"/>
      <c r="AE2" s="115"/>
    </row>
    <row r="3" spans="2:31" ht="17.100000000000001" customHeight="1" x14ac:dyDescent="0.15">
      <c r="B3" s="23"/>
    </row>
    <row r="4" spans="2:31" ht="17.100000000000001" customHeight="1" x14ac:dyDescent="0.15">
      <c r="B4" s="444" t="s">
        <v>4506</v>
      </c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</row>
    <row r="5" spans="2:31" ht="17.100000000000001" customHeight="1" x14ac:dyDescent="0.15">
      <c r="M5" s="95"/>
      <c r="N5" s="95"/>
      <c r="U5" s="95"/>
      <c r="V5" s="95"/>
    </row>
    <row r="6" spans="2:31" ht="17.100000000000001" customHeight="1" x14ac:dyDescent="0.15">
      <c r="B6" s="1"/>
    </row>
    <row r="7" spans="2:31" ht="17.100000000000001" customHeight="1" x14ac:dyDescent="0.15">
      <c r="B7" s="3" t="s">
        <v>58</v>
      </c>
      <c r="AA7" s="445"/>
      <c r="AB7" s="445"/>
      <c r="AC7" s="445"/>
      <c r="AD7" s="445"/>
      <c r="AE7" s="445"/>
    </row>
    <row r="8" spans="2:31" ht="17.100000000000001" customHeight="1" thickBot="1" x14ac:dyDescent="0.2">
      <c r="AA8" s="25"/>
      <c r="AB8" s="25"/>
      <c r="AC8" s="25"/>
      <c r="AD8" s="25"/>
      <c r="AE8" s="25"/>
    </row>
    <row r="9" spans="2:31" ht="17.100000000000001" customHeight="1" x14ac:dyDescent="0.15">
      <c r="B9" s="433" t="s">
        <v>59</v>
      </c>
      <c r="C9" s="405"/>
      <c r="D9" s="405"/>
      <c r="E9" s="405"/>
      <c r="F9" s="434"/>
      <c r="G9" s="435"/>
      <c r="H9" s="435"/>
      <c r="I9" s="435"/>
      <c r="J9" s="435"/>
      <c r="K9" s="435"/>
      <c r="L9" s="405" t="s">
        <v>60</v>
      </c>
      <c r="M9" s="405"/>
      <c r="N9" s="405"/>
      <c r="O9" s="405"/>
      <c r="P9" s="405"/>
      <c r="Q9" s="405"/>
      <c r="R9" s="405"/>
      <c r="S9" s="405"/>
      <c r="T9" s="405"/>
      <c r="U9" s="405"/>
      <c r="V9" s="405" t="s">
        <v>61</v>
      </c>
      <c r="W9" s="405"/>
      <c r="X9" s="405"/>
      <c r="Y9" s="405"/>
      <c r="Z9" s="436"/>
      <c r="AA9" s="437"/>
      <c r="AB9" s="437"/>
      <c r="AC9" s="437"/>
      <c r="AD9" s="437"/>
      <c r="AE9" s="438"/>
    </row>
    <row r="10" spans="2:31" ht="17.100000000000001" customHeight="1" x14ac:dyDescent="0.15">
      <c r="B10" s="427"/>
      <c r="C10" s="116"/>
      <c r="D10" s="116"/>
      <c r="E10" s="116"/>
      <c r="F10" s="119"/>
      <c r="G10" s="119"/>
      <c r="H10" s="119"/>
      <c r="I10" s="119"/>
      <c r="J10" s="119"/>
      <c r="K10" s="119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439"/>
      <c r="AA10" s="439"/>
      <c r="AB10" s="439"/>
      <c r="AC10" s="439"/>
      <c r="AD10" s="439"/>
      <c r="AE10" s="440"/>
    </row>
    <row r="11" spans="2:31" ht="17.100000000000001" customHeight="1" x14ac:dyDescent="0.15">
      <c r="B11" s="427"/>
      <c r="C11" s="116"/>
      <c r="D11" s="116"/>
      <c r="E11" s="116"/>
      <c r="F11" s="119"/>
      <c r="G11" s="119"/>
      <c r="H11" s="119"/>
      <c r="I11" s="119"/>
      <c r="J11" s="119"/>
      <c r="K11" s="119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439"/>
      <c r="AA11" s="439"/>
      <c r="AB11" s="439"/>
      <c r="AC11" s="439"/>
      <c r="AD11" s="439"/>
      <c r="AE11" s="440"/>
    </row>
    <row r="12" spans="2:31" ht="17.100000000000001" customHeight="1" x14ac:dyDescent="0.15">
      <c r="B12" s="451" t="s">
        <v>62</v>
      </c>
      <c r="C12" s="452"/>
      <c r="D12" s="452"/>
      <c r="E12" s="453"/>
      <c r="F12" s="460"/>
      <c r="G12" s="460"/>
      <c r="H12" s="460"/>
      <c r="I12" s="460"/>
      <c r="J12" s="460"/>
      <c r="K12" s="460"/>
      <c r="L12" s="152" t="s">
        <v>63</v>
      </c>
      <c r="M12" s="116"/>
      <c r="N12" s="116"/>
      <c r="O12" s="116"/>
      <c r="P12" s="414"/>
      <c r="Q12" s="415"/>
      <c r="R12" s="415"/>
      <c r="S12" s="415"/>
      <c r="T12" s="420" t="s">
        <v>64</v>
      </c>
      <c r="U12" s="430"/>
      <c r="V12" s="116" t="s">
        <v>65</v>
      </c>
      <c r="W12" s="116"/>
      <c r="X12" s="116"/>
      <c r="Y12" s="116"/>
      <c r="Z12" s="91"/>
      <c r="AA12" s="92"/>
      <c r="AB12" s="21" t="s">
        <v>66</v>
      </c>
      <c r="AC12" s="92"/>
      <c r="AD12" s="92"/>
      <c r="AE12" s="6" t="s">
        <v>67</v>
      </c>
    </row>
    <row r="13" spans="2:31" ht="17.100000000000001" customHeight="1" x14ac:dyDescent="0.15">
      <c r="B13" s="454"/>
      <c r="C13" s="455"/>
      <c r="D13" s="455"/>
      <c r="E13" s="456"/>
      <c r="F13" s="460"/>
      <c r="G13" s="460"/>
      <c r="H13" s="460"/>
      <c r="I13" s="460"/>
      <c r="J13" s="460"/>
      <c r="K13" s="460"/>
      <c r="L13" s="116"/>
      <c r="M13" s="116"/>
      <c r="N13" s="116"/>
      <c r="O13" s="116"/>
      <c r="P13" s="416"/>
      <c r="Q13" s="417"/>
      <c r="R13" s="417"/>
      <c r="S13" s="417"/>
      <c r="T13" s="422"/>
      <c r="U13" s="431"/>
      <c r="V13" s="116"/>
      <c r="W13" s="116"/>
      <c r="X13" s="116"/>
      <c r="Y13" s="116"/>
      <c r="Z13" s="410" t="s">
        <v>77</v>
      </c>
      <c r="AA13" s="411"/>
      <c r="AB13" s="411"/>
      <c r="AC13" s="411"/>
      <c r="AD13" s="411"/>
      <c r="AE13" s="441"/>
    </row>
    <row r="14" spans="2:31" ht="17.100000000000001" customHeight="1" x14ac:dyDescent="0.15">
      <c r="B14" s="457"/>
      <c r="C14" s="458"/>
      <c r="D14" s="458"/>
      <c r="E14" s="459"/>
      <c r="F14" s="460"/>
      <c r="G14" s="460"/>
      <c r="H14" s="460"/>
      <c r="I14" s="460"/>
      <c r="J14" s="460"/>
      <c r="K14" s="460"/>
      <c r="L14" s="116"/>
      <c r="M14" s="116"/>
      <c r="N14" s="116"/>
      <c r="O14" s="116"/>
      <c r="P14" s="463"/>
      <c r="Q14" s="464"/>
      <c r="R14" s="464"/>
      <c r="S14" s="464"/>
      <c r="T14" s="461"/>
      <c r="U14" s="462"/>
      <c r="V14" s="116"/>
      <c r="W14" s="116"/>
      <c r="X14" s="116"/>
      <c r="Y14" s="116"/>
      <c r="Z14" s="147"/>
      <c r="AA14" s="148"/>
      <c r="AB14" s="5" t="s">
        <v>66</v>
      </c>
      <c r="AC14" s="148"/>
      <c r="AD14" s="148"/>
      <c r="AE14" s="7" t="s">
        <v>67</v>
      </c>
    </row>
    <row r="15" spans="2:31" ht="17.100000000000001" customHeight="1" x14ac:dyDescent="0.15">
      <c r="B15" s="427" t="s">
        <v>68</v>
      </c>
      <c r="C15" s="116"/>
      <c r="D15" s="116"/>
      <c r="E15" s="116"/>
      <c r="F15" s="414"/>
      <c r="G15" s="415"/>
      <c r="H15" s="415"/>
      <c r="I15" s="415"/>
      <c r="J15" s="420" t="s">
        <v>69</v>
      </c>
      <c r="K15" s="430"/>
      <c r="L15" s="116" t="s">
        <v>70</v>
      </c>
      <c r="M15" s="116"/>
      <c r="N15" s="116"/>
      <c r="O15" s="116"/>
      <c r="P15" s="91"/>
      <c r="Q15" s="92"/>
      <c r="R15" s="21" t="s">
        <v>66</v>
      </c>
      <c r="S15" s="92"/>
      <c r="T15" s="92"/>
      <c r="U15" s="21" t="s">
        <v>67</v>
      </c>
      <c r="V15" s="116" t="s">
        <v>71</v>
      </c>
      <c r="W15" s="116"/>
      <c r="X15" s="116"/>
      <c r="Y15" s="116"/>
      <c r="Z15" s="414"/>
      <c r="AA15" s="415"/>
      <c r="AB15" s="415"/>
      <c r="AC15" s="415"/>
      <c r="AD15" s="420" t="s">
        <v>69</v>
      </c>
      <c r="AE15" s="421"/>
    </row>
    <row r="16" spans="2:31" ht="17.100000000000001" customHeight="1" x14ac:dyDescent="0.15">
      <c r="B16" s="427"/>
      <c r="C16" s="116"/>
      <c r="D16" s="116"/>
      <c r="E16" s="116"/>
      <c r="F16" s="416"/>
      <c r="G16" s="417"/>
      <c r="H16" s="417"/>
      <c r="I16" s="417"/>
      <c r="J16" s="422"/>
      <c r="K16" s="431"/>
      <c r="L16" s="116"/>
      <c r="M16" s="116"/>
      <c r="N16" s="116"/>
      <c r="O16" s="116"/>
      <c r="P16" s="410" t="s">
        <v>78</v>
      </c>
      <c r="Q16" s="411"/>
      <c r="R16" s="411"/>
      <c r="S16" s="411"/>
      <c r="T16" s="411"/>
      <c r="U16" s="411"/>
      <c r="V16" s="116"/>
      <c r="W16" s="116"/>
      <c r="X16" s="116"/>
      <c r="Y16" s="116"/>
      <c r="Z16" s="416"/>
      <c r="AA16" s="417"/>
      <c r="AB16" s="417"/>
      <c r="AC16" s="417"/>
      <c r="AD16" s="422"/>
      <c r="AE16" s="423"/>
    </row>
    <row r="17" spans="2:31" ht="17.100000000000001" customHeight="1" thickBot="1" x14ac:dyDescent="0.2">
      <c r="B17" s="428"/>
      <c r="C17" s="429"/>
      <c r="D17" s="429"/>
      <c r="E17" s="429"/>
      <c r="F17" s="418"/>
      <c r="G17" s="419"/>
      <c r="H17" s="419"/>
      <c r="I17" s="419"/>
      <c r="J17" s="424"/>
      <c r="K17" s="432"/>
      <c r="L17" s="429"/>
      <c r="M17" s="429"/>
      <c r="N17" s="429"/>
      <c r="O17" s="429"/>
      <c r="P17" s="412"/>
      <c r="Q17" s="413"/>
      <c r="R17" s="20" t="s">
        <v>66</v>
      </c>
      <c r="S17" s="413"/>
      <c r="T17" s="413"/>
      <c r="U17" s="20" t="s">
        <v>67</v>
      </c>
      <c r="V17" s="429"/>
      <c r="W17" s="429"/>
      <c r="X17" s="429"/>
      <c r="Y17" s="429"/>
      <c r="Z17" s="418"/>
      <c r="AA17" s="419"/>
      <c r="AB17" s="419"/>
      <c r="AC17" s="419"/>
      <c r="AD17" s="424"/>
      <c r="AE17" s="425"/>
    </row>
    <row r="18" spans="2:31" ht="17.100000000000001" customHeight="1" x14ac:dyDescent="0.15">
      <c r="B18" s="1"/>
    </row>
    <row r="19" spans="2:31" ht="17.100000000000001" customHeight="1" x14ac:dyDescent="0.15">
      <c r="B19" s="3" t="s">
        <v>72</v>
      </c>
    </row>
    <row r="20" spans="2:31" ht="17.100000000000001" customHeight="1" thickBot="1" x14ac:dyDescent="0.2">
      <c r="B20" s="1"/>
    </row>
    <row r="21" spans="2:31" ht="17.100000000000001" customHeight="1" x14ac:dyDescent="0.15">
      <c r="B21" s="426" t="s">
        <v>73</v>
      </c>
      <c r="C21" s="405"/>
      <c r="D21" s="406" t="s">
        <v>76</v>
      </c>
      <c r="E21" s="406"/>
      <c r="F21" s="406"/>
      <c r="G21" s="406"/>
      <c r="H21" s="406" t="s">
        <v>40</v>
      </c>
      <c r="I21" s="406"/>
      <c r="J21" s="406"/>
      <c r="K21" s="406"/>
      <c r="L21" s="406"/>
      <c r="M21" s="406"/>
      <c r="N21" s="405" t="s">
        <v>74</v>
      </c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397" t="s">
        <v>52</v>
      </c>
      <c r="AA21" s="398"/>
      <c r="AB21" s="398"/>
      <c r="AC21" s="400" t="s">
        <v>75</v>
      </c>
      <c r="AD21" s="401"/>
      <c r="AE21" s="402"/>
    </row>
    <row r="22" spans="2:31" ht="17.100000000000001" customHeight="1" x14ac:dyDescent="0.15">
      <c r="B22" s="427"/>
      <c r="C22" s="116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379" t="s">
        <v>41</v>
      </c>
      <c r="O22" s="379"/>
      <c r="P22" s="379"/>
      <c r="Q22" s="379" t="s">
        <v>43</v>
      </c>
      <c r="R22" s="379"/>
      <c r="S22" s="379"/>
      <c r="T22" s="381" t="s">
        <v>44</v>
      </c>
      <c r="U22" s="381"/>
      <c r="V22" s="381"/>
      <c r="W22" s="379" t="s">
        <v>45</v>
      </c>
      <c r="X22" s="379"/>
      <c r="Y22" s="379"/>
      <c r="Z22" s="399"/>
      <c r="AA22" s="399"/>
      <c r="AB22" s="399"/>
      <c r="AC22" s="403"/>
      <c r="AD22" s="403"/>
      <c r="AE22" s="404"/>
    </row>
    <row r="23" spans="2:31" ht="17.100000000000001" customHeight="1" x14ac:dyDescent="0.15">
      <c r="B23" s="427"/>
      <c r="C23" s="116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380" t="s">
        <v>183</v>
      </c>
      <c r="O23" s="380"/>
      <c r="P23" s="380"/>
      <c r="Q23" s="380" t="s">
        <v>42</v>
      </c>
      <c r="R23" s="380"/>
      <c r="S23" s="380"/>
      <c r="T23" s="380" t="s">
        <v>42</v>
      </c>
      <c r="U23" s="380"/>
      <c r="V23" s="380"/>
      <c r="W23" s="380" t="s">
        <v>42</v>
      </c>
      <c r="X23" s="380"/>
      <c r="Y23" s="380"/>
      <c r="Z23" s="399"/>
      <c r="AA23" s="399"/>
      <c r="AB23" s="399"/>
      <c r="AC23" s="403"/>
      <c r="AD23" s="403"/>
      <c r="AE23" s="404"/>
    </row>
    <row r="24" spans="2:31" ht="17.100000000000001" customHeight="1" x14ac:dyDescent="0.15">
      <c r="B24" s="395"/>
      <c r="C24" s="396"/>
      <c r="D24" s="396"/>
      <c r="E24" s="396"/>
      <c r="F24" s="396"/>
      <c r="G24" s="396"/>
      <c r="H24" s="391"/>
      <c r="I24" s="391"/>
      <c r="J24" s="391"/>
      <c r="K24" s="391"/>
      <c r="L24" s="391"/>
      <c r="M24" s="391"/>
      <c r="N24" s="409"/>
      <c r="O24" s="409"/>
      <c r="P24" s="409"/>
      <c r="Q24" s="409"/>
      <c r="R24" s="409"/>
      <c r="S24" s="409"/>
      <c r="T24" s="377"/>
      <c r="U24" s="377"/>
      <c r="V24" s="377"/>
      <c r="W24" s="409"/>
      <c r="X24" s="409"/>
      <c r="Y24" s="409"/>
      <c r="Z24" s="392"/>
      <c r="AA24" s="392"/>
      <c r="AB24" s="392"/>
      <c r="AC24" s="393"/>
      <c r="AD24" s="393"/>
      <c r="AE24" s="394"/>
    </row>
    <row r="25" spans="2:31" ht="17.100000000000001" customHeight="1" x14ac:dyDescent="0.15">
      <c r="B25" s="390"/>
      <c r="C25" s="375"/>
      <c r="D25" s="375"/>
      <c r="E25" s="375"/>
      <c r="F25" s="375"/>
      <c r="G25" s="375"/>
      <c r="H25" s="378"/>
      <c r="I25" s="378"/>
      <c r="J25" s="378"/>
      <c r="K25" s="378"/>
      <c r="L25" s="378"/>
      <c r="M25" s="378"/>
      <c r="N25" s="372"/>
      <c r="O25" s="372"/>
      <c r="P25" s="372"/>
      <c r="Q25" s="372"/>
      <c r="R25" s="372"/>
      <c r="S25" s="372"/>
      <c r="T25" s="372"/>
      <c r="U25" s="372"/>
      <c r="V25" s="372"/>
      <c r="W25" s="372"/>
      <c r="X25" s="372"/>
      <c r="Y25" s="372"/>
      <c r="Z25" s="387"/>
      <c r="AA25" s="387"/>
      <c r="AB25" s="387"/>
      <c r="AC25" s="388"/>
      <c r="AD25" s="388"/>
      <c r="AE25" s="389"/>
    </row>
    <row r="26" spans="2:31" ht="17.100000000000001" customHeight="1" x14ac:dyDescent="0.15">
      <c r="B26" s="390"/>
      <c r="C26" s="375"/>
      <c r="D26" s="375"/>
      <c r="E26" s="375"/>
      <c r="F26" s="375"/>
      <c r="G26" s="375"/>
      <c r="H26" s="378"/>
      <c r="I26" s="378"/>
      <c r="J26" s="378"/>
      <c r="K26" s="378"/>
      <c r="L26" s="378"/>
      <c r="M26" s="378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72"/>
      <c r="Y26" s="372"/>
      <c r="Z26" s="387"/>
      <c r="AA26" s="387"/>
      <c r="AB26" s="387"/>
      <c r="AC26" s="388"/>
      <c r="AD26" s="388"/>
      <c r="AE26" s="389"/>
    </row>
    <row r="27" spans="2:31" ht="17.100000000000001" customHeight="1" x14ac:dyDescent="0.15">
      <c r="B27" s="390"/>
      <c r="C27" s="375"/>
      <c r="D27" s="375"/>
      <c r="E27" s="375"/>
      <c r="F27" s="375"/>
      <c r="G27" s="375"/>
      <c r="H27" s="378"/>
      <c r="I27" s="378"/>
      <c r="J27" s="378"/>
      <c r="K27" s="378"/>
      <c r="L27" s="378"/>
      <c r="M27" s="378"/>
      <c r="N27" s="372"/>
      <c r="O27" s="372"/>
      <c r="P27" s="372"/>
      <c r="Q27" s="372"/>
      <c r="R27" s="372"/>
      <c r="S27" s="372"/>
      <c r="T27" s="372"/>
      <c r="U27" s="372"/>
      <c r="V27" s="372"/>
      <c r="W27" s="372"/>
      <c r="X27" s="372"/>
      <c r="Y27" s="372"/>
      <c r="Z27" s="387"/>
      <c r="AA27" s="387"/>
      <c r="AB27" s="387"/>
      <c r="AC27" s="388"/>
      <c r="AD27" s="388"/>
      <c r="AE27" s="389"/>
    </row>
    <row r="28" spans="2:31" ht="17.100000000000001" customHeight="1" x14ac:dyDescent="0.15">
      <c r="B28" s="390"/>
      <c r="C28" s="375"/>
      <c r="D28" s="375"/>
      <c r="E28" s="375"/>
      <c r="F28" s="375"/>
      <c r="G28" s="375"/>
      <c r="H28" s="378"/>
      <c r="I28" s="378"/>
      <c r="J28" s="378"/>
      <c r="K28" s="378"/>
      <c r="L28" s="378"/>
      <c r="M28" s="378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72"/>
      <c r="Y28" s="372"/>
      <c r="Z28" s="387"/>
      <c r="AA28" s="387"/>
      <c r="AB28" s="387"/>
      <c r="AC28" s="388"/>
      <c r="AD28" s="388"/>
      <c r="AE28" s="389"/>
    </row>
    <row r="29" spans="2:31" ht="17.100000000000001" customHeight="1" x14ac:dyDescent="0.15">
      <c r="B29" s="390"/>
      <c r="C29" s="375"/>
      <c r="D29" s="375"/>
      <c r="E29" s="375"/>
      <c r="F29" s="375"/>
      <c r="G29" s="375"/>
      <c r="H29" s="378"/>
      <c r="I29" s="378"/>
      <c r="J29" s="378"/>
      <c r="K29" s="378"/>
      <c r="L29" s="378"/>
      <c r="M29" s="378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87"/>
      <c r="AA29" s="387"/>
      <c r="AB29" s="387"/>
      <c r="AC29" s="388"/>
      <c r="AD29" s="388"/>
      <c r="AE29" s="389"/>
    </row>
    <row r="30" spans="2:31" ht="17.100000000000001" customHeight="1" x14ac:dyDescent="0.15">
      <c r="B30" s="390"/>
      <c r="C30" s="375"/>
      <c r="D30" s="375"/>
      <c r="E30" s="375"/>
      <c r="F30" s="375"/>
      <c r="G30" s="375"/>
      <c r="H30" s="378"/>
      <c r="I30" s="378"/>
      <c r="J30" s="378"/>
      <c r="K30" s="378"/>
      <c r="L30" s="378"/>
      <c r="M30" s="378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87"/>
      <c r="AA30" s="387"/>
      <c r="AB30" s="387"/>
      <c r="AC30" s="388"/>
      <c r="AD30" s="388"/>
      <c r="AE30" s="389"/>
    </row>
    <row r="31" spans="2:31" ht="17.100000000000001" customHeight="1" x14ac:dyDescent="0.15">
      <c r="B31" s="390"/>
      <c r="C31" s="375"/>
      <c r="D31" s="375"/>
      <c r="E31" s="375"/>
      <c r="F31" s="375"/>
      <c r="G31" s="375"/>
      <c r="H31" s="378"/>
      <c r="I31" s="378"/>
      <c r="J31" s="378"/>
      <c r="K31" s="378"/>
      <c r="L31" s="378"/>
      <c r="M31" s="378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  <c r="Z31" s="387"/>
      <c r="AA31" s="387"/>
      <c r="AB31" s="387"/>
      <c r="AC31" s="388"/>
      <c r="AD31" s="388"/>
      <c r="AE31" s="389"/>
    </row>
    <row r="32" spans="2:31" ht="17.100000000000001" customHeight="1" x14ac:dyDescent="0.15">
      <c r="B32" s="390"/>
      <c r="C32" s="375"/>
      <c r="D32" s="375"/>
      <c r="E32" s="375"/>
      <c r="F32" s="375"/>
      <c r="G32" s="375"/>
      <c r="H32" s="378"/>
      <c r="I32" s="378"/>
      <c r="J32" s="378"/>
      <c r="K32" s="378"/>
      <c r="L32" s="378"/>
      <c r="M32" s="378"/>
      <c r="N32" s="372"/>
      <c r="O32" s="372"/>
      <c r="P32" s="372"/>
      <c r="Q32" s="372"/>
      <c r="R32" s="372"/>
      <c r="S32" s="372"/>
      <c r="T32" s="372"/>
      <c r="U32" s="372"/>
      <c r="V32" s="372"/>
      <c r="W32" s="372"/>
      <c r="X32" s="372"/>
      <c r="Y32" s="372"/>
      <c r="Z32" s="387"/>
      <c r="AA32" s="387"/>
      <c r="AB32" s="387"/>
      <c r="AC32" s="388"/>
      <c r="AD32" s="388"/>
      <c r="AE32" s="389"/>
    </row>
    <row r="33" spans="2:31" ht="17.100000000000001" customHeight="1" x14ac:dyDescent="0.15">
      <c r="B33" s="390"/>
      <c r="C33" s="375"/>
      <c r="D33" s="375"/>
      <c r="E33" s="375"/>
      <c r="F33" s="375"/>
      <c r="G33" s="375"/>
      <c r="H33" s="378"/>
      <c r="I33" s="378"/>
      <c r="J33" s="378"/>
      <c r="K33" s="378"/>
      <c r="L33" s="378"/>
      <c r="M33" s="378"/>
      <c r="N33" s="372"/>
      <c r="O33" s="372"/>
      <c r="P33" s="372"/>
      <c r="Q33" s="372"/>
      <c r="R33" s="372"/>
      <c r="S33" s="372"/>
      <c r="T33" s="372"/>
      <c r="U33" s="372"/>
      <c r="V33" s="372"/>
      <c r="W33" s="372"/>
      <c r="X33" s="372"/>
      <c r="Y33" s="372"/>
      <c r="Z33" s="387"/>
      <c r="AA33" s="387"/>
      <c r="AB33" s="387"/>
      <c r="AC33" s="388"/>
      <c r="AD33" s="388"/>
      <c r="AE33" s="389"/>
    </row>
    <row r="34" spans="2:31" ht="17.100000000000001" customHeight="1" x14ac:dyDescent="0.15">
      <c r="B34" s="390"/>
      <c r="C34" s="375"/>
      <c r="D34" s="375"/>
      <c r="E34" s="375"/>
      <c r="F34" s="375"/>
      <c r="G34" s="375"/>
      <c r="H34" s="378"/>
      <c r="I34" s="378"/>
      <c r="J34" s="378"/>
      <c r="K34" s="378"/>
      <c r="L34" s="378"/>
      <c r="M34" s="378"/>
      <c r="N34" s="372"/>
      <c r="O34" s="372"/>
      <c r="P34" s="372"/>
      <c r="Q34" s="372"/>
      <c r="R34" s="372"/>
      <c r="S34" s="372"/>
      <c r="T34" s="372"/>
      <c r="U34" s="372"/>
      <c r="V34" s="372"/>
      <c r="W34" s="372"/>
      <c r="X34" s="372"/>
      <c r="Y34" s="372"/>
      <c r="Z34" s="387"/>
      <c r="AA34" s="387"/>
      <c r="AB34" s="387"/>
      <c r="AC34" s="388"/>
      <c r="AD34" s="388"/>
      <c r="AE34" s="389"/>
    </row>
    <row r="35" spans="2:31" ht="17.100000000000001" customHeight="1" x14ac:dyDescent="0.15">
      <c r="B35" s="390"/>
      <c r="C35" s="375"/>
      <c r="D35" s="375"/>
      <c r="E35" s="375"/>
      <c r="F35" s="375"/>
      <c r="G35" s="375"/>
      <c r="H35" s="378"/>
      <c r="I35" s="378"/>
      <c r="J35" s="378"/>
      <c r="K35" s="378"/>
      <c r="L35" s="378"/>
      <c r="M35" s="378"/>
      <c r="N35" s="372"/>
      <c r="O35" s="372"/>
      <c r="P35" s="372"/>
      <c r="Q35" s="372"/>
      <c r="R35" s="372"/>
      <c r="S35" s="372"/>
      <c r="T35" s="372"/>
      <c r="U35" s="372"/>
      <c r="V35" s="372"/>
      <c r="W35" s="372"/>
      <c r="X35" s="372"/>
      <c r="Y35" s="372"/>
      <c r="Z35" s="387"/>
      <c r="AA35" s="387"/>
      <c r="AB35" s="387"/>
      <c r="AC35" s="388"/>
      <c r="AD35" s="388"/>
      <c r="AE35" s="389"/>
    </row>
    <row r="36" spans="2:31" ht="17.100000000000001" customHeight="1" x14ac:dyDescent="0.15">
      <c r="B36" s="390"/>
      <c r="C36" s="375"/>
      <c r="D36" s="375"/>
      <c r="E36" s="375"/>
      <c r="F36" s="375"/>
      <c r="G36" s="375"/>
      <c r="H36" s="378"/>
      <c r="I36" s="378"/>
      <c r="J36" s="378"/>
      <c r="K36" s="378"/>
      <c r="L36" s="378"/>
      <c r="M36" s="378"/>
      <c r="N36" s="372"/>
      <c r="O36" s="372"/>
      <c r="P36" s="372"/>
      <c r="Q36" s="372"/>
      <c r="R36" s="372"/>
      <c r="S36" s="372"/>
      <c r="T36" s="372"/>
      <c r="U36" s="372"/>
      <c r="V36" s="372"/>
      <c r="W36" s="372"/>
      <c r="X36" s="372"/>
      <c r="Y36" s="372"/>
      <c r="Z36" s="387"/>
      <c r="AA36" s="387"/>
      <c r="AB36" s="387"/>
      <c r="AC36" s="388"/>
      <c r="AD36" s="388"/>
      <c r="AE36" s="389"/>
    </row>
    <row r="37" spans="2:31" ht="17.100000000000001" customHeight="1" x14ac:dyDescent="0.15">
      <c r="B37" s="390"/>
      <c r="C37" s="375"/>
      <c r="D37" s="375"/>
      <c r="E37" s="375"/>
      <c r="F37" s="375"/>
      <c r="G37" s="375"/>
      <c r="H37" s="378"/>
      <c r="I37" s="378"/>
      <c r="J37" s="378"/>
      <c r="K37" s="378"/>
      <c r="L37" s="378"/>
      <c r="M37" s="378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87"/>
      <c r="AA37" s="387"/>
      <c r="AB37" s="387"/>
      <c r="AC37" s="388"/>
      <c r="AD37" s="388"/>
      <c r="AE37" s="389"/>
    </row>
    <row r="38" spans="2:31" ht="17.100000000000001" customHeight="1" x14ac:dyDescent="0.15">
      <c r="B38" s="390"/>
      <c r="C38" s="375"/>
      <c r="D38" s="375"/>
      <c r="E38" s="375"/>
      <c r="F38" s="375"/>
      <c r="G38" s="375"/>
      <c r="H38" s="378"/>
      <c r="I38" s="378"/>
      <c r="J38" s="378"/>
      <c r="K38" s="378"/>
      <c r="L38" s="378"/>
      <c r="M38" s="378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87"/>
      <c r="AA38" s="387"/>
      <c r="AB38" s="387"/>
      <c r="AC38" s="388"/>
      <c r="AD38" s="388"/>
      <c r="AE38" s="389"/>
    </row>
    <row r="39" spans="2:31" ht="17.100000000000001" customHeight="1" x14ac:dyDescent="0.15">
      <c r="B39" s="390"/>
      <c r="C39" s="375"/>
      <c r="D39" s="375"/>
      <c r="E39" s="375"/>
      <c r="F39" s="375"/>
      <c r="G39" s="375"/>
      <c r="H39" s="378"/>
      <c r="I39" s="378"/>
      <c r="J39" s="378"/>
      <c r="K39" s="378"/>
      <c r="L39" s="378"/>
      <c r="M39" s="378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87"/>
      <c r="AA39" s="387"/>
      <c r="AB39" s="387"/>
      <c r="AC39" s="388"/>
      <c r="AD39" s="388"/>
      <c r="AE39" s="389"/>
    </row>
    <row r="40" spans="2:31" ht="17.100000000000001" customHeight="1" x14ac:dyDescent="0.15">
      <c r="B40" s="385"/>
      <c r="C40" s="376"/>
      <c r="D40" s="376"/>
      <c r="E40" s="376"/>
      <c r="F40" s="376"/>
      <c r="G40" s="376"/>
      <c r="H40" s="386"/>
      <c r="I40" s="386"/>
      <c r="J40" s="386"/>
      <c r="K40" s="386"/>
      <c r="L40" s="386"/>
      <c r="M40" s="386"/>
      <c r="N40" s="373"/>
      <c r="O40" s="373"/>
      <c r="P40" s="373"/>
      <c r="Q40" s="373"/>
      <c r="R40" s="373"/>
      <c r="S40" s="373"/>
      <c r="T40" s="373"/>
      <c r="U40" s="373"/>
      <c r="V40" s="373"/>
      <c r="W40" s="373"/>
      <c r="X40" s="373"/>
      <c r="Y40" s="373"/>
      <c r="Z40" s="448"/>
      <c r="AA40" s="448"/>
      <c r="AB40" s="448"/>
      <c r="AC40" s="449"/>
      <c r="AD40" s="449"/>
      <c r="AE40" s="450"/>
    </row>
    <row r="41" spans="2:31" ht="17.100000000000001" customHeight="1" thickBot="1" x14ac:dyDescent="0.2">
      <c r="B41" s="383" t="s">
        <v>46</v>
      </c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74"/>
      <c r="O41" s="374"/>
      <c r="P41" s="374"/>
      <c r="Q41" s="374"/>
      <c r="R41" s="374"/>
      <c r="S41" s="374"/>
      <c r="T41" s="374"/>
      <c r="U41" s="374"/>
      <c r="V41" s="374"/>
      <c r="W41" s="374"/>
      <c r="X41" s="374"/>
      <c r="Y41" s="374"/>
      <c r="Z41" s="382"/>
      <c r="AA41" s="382"/>
      <c r="AB41" s="382"/>
      <c r="AC41" s="446"/>
      <c r="AD41" s="446"/>
      <c r="AE41" s="447"/>
    </row>
    <row r="42" spans="2:31" ht="17.100000000000001" customHeight="1" x14ac:dyDescent="0.15">
      <c r="B42" s="1"/>
    </row>
    <row r="43" spans="2:31" ht="17.100000000000001" customHeight="1" x14ac:dyDescent="0.15">
      <c r="B43" s="3" t="s">
        <v>4574</v>
      </c>
    </row>
    <row r="44" spans="2:31" ht="17.100000000000001" customHeight="1" x14ac:dyDescent="0.15">
      <c r="B44" s="371" t="s">
        <v>4575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371"/>
      <c r="AC44" s="371"/>
      <c r="AD44" s="371"/>
    </row>
    <row r="45" spans="2:31" ht="17.100000000000001" customHeight="1" x14ac:dyDescent="0.15">
      <c r="B45" s="371" t="s">
        <v>182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</row>
    <row r="46" spans="2:31" ht="17.100000000000001" customHeight="1" x14ac:dyDescent="0.15">
      <c r="B46" s="371" t="s">
        <v>181</v>
      </c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</row>
    <row r="47" spans="2:31" ht="17.100000000000001" customHeight="1" x14ac:dyDescent="0.15"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71"/>
      <c r="AE47" s="371"/>
    </row>
    <row r="48" spans="2:31" x14ac:dyDescent="0.15">
      <c r="C48" s="1"/>
    </row>
  </sheetData>
  <mergeCells count="214">
    <mergeCell ref="U5:V5"/>
    <mergeCell ref="M5:N5"/>
    <mergeCell ref="B1:J1"/>
    <mergeCell ref="T2:Y2"/>
    <mergeCell ref="Z2:AE2"/>
    <mergeCell ref="B4:AE4"/>
    <mergeCell ref="AA7:AE7"/>
    <mergeCell ref="AC41:AE41"/>
    <mergeCell ref="Z40:AB40"/>
    <mergeCell ref="AC40:AE40"/>
    <mergeCell ref="H39:M39"/>
    <mergeCell ref="N39:P39"/>
    <mergeCell ref="Z31:AB31"/>
    <mergeCell ref="AC31:AE31"/>
    <mergeCell ref="Z29:AB29"/>
    <mergeCell ref="AC29:AE29"/>
    <mergeCell ref="Z30:AB30"/>
    <mergeCell ref="AC30:AE30"/>
    <mergeCell ref="B12:E14"/>
    <mergeCell ref="F12:K14"/>
    <mergeCell ref="L12:O14"/>
    <mergeCell ref="V12:Y14"/>
    <mergeCell ref="T12:U14"/>
    <mergeCell ref="P12:S14"/>
    <mergeCell ref="B9:E11"/>
    <mergeCell ref="F9:K11"/>
    <mergeCell ref="L9:O11"/>
    <mergeCell ref="P9:U11"/>
    <mergeCell ref="V9:Y11"/>
    <mergeCell ref="Z9:AE11"/>
    <mergeCell ref="Z13:AE13"/>
    <mergeCell ref="Z14:AA14"/>
    <mergeCell ref="AC14:AD14"/>
    <mergeCell ref="Z12:AA12"/>
    <mergeCell ref="AC12:AD12"/>
    <mergeCell ref="P16:U16"/>
    <mergeCell ref="P17:Q17"/>
    <mergeCell ref="S17:T17"/>
    <mergeCell ref="Z15:AC17"/>
    <mergeCell ref="AD15:AE17"/>
    <mergeCell ref="B21:C23"/>
    <mergeCell ref="B15:E17"/>
    <mergeCell ref="L15:O17"/>
    <mergeCell ref="V15:Y17"/>
    <mergeCell ref="F15:I17"/>
    <mergeCell ref="J15:K17"/>
    <mergeCell ref="P15:Q15"/>
    <mergeCell ref="S15:T15"/>
    <mergeCell ref="B26:C26"/>
    <mergeCell ref="N26:P26"/>
    <mergeCell ref="Z24:AB24"/>
    <mergeCell ref="AC24:AE24"/>
    <mergeCell ref="B25:C25"/>
    <mergeCell ref="Z25:AB25"/>
    <mergeCell ref="AC25:AE25"/>
    <mergeCell ref="B24:C24"/>
    <mergeCell ref="Q23:S23"/>
    <mergeCell ref="Z21:AB23"/>
    <mergeCell ref="AC21:AE23"/>
    <mergeCell ref="Z26:AB26"/>
    <mergeCell ref="AC26:AE26"/>
    <mergeCell ref="N22:P22"/>
    <mergeCell ref="N23:P23"/>
    <mergeCell ref="N21:Y21"/>
    <mergeCell ref="H21:M23"/>
    <mergeCell ref="D21:G23"/>
    <mergeCell ref="D24:G24"/>
    <mergeCell ref="N24:P24"/>
    <mergeCell ref="Q24:S24"/>
    <mergeCell ref="W24:Y24"/>
    <mergeCell ref="W25:Y25"/>
    <mergeCell ref="W26:Y26"/>
    <mergeCell ref="B31:C31"/>
    <mergeCell ref="D31:G31"/>
    <mergeCell ref="Q31:S31"/>
    <mergeCell ref="T31:V31"/>
    <mergeCell ref="B30:C30"/>
    <mergeCell ref="B29:C29"/>
    <mergeCell ref="AC27:AE27"/>
    <mergeCell ref="B28:C28"/>
    <mergeCell ref="Z28:AB28"/>
    <mergeCell ref="AC28:AE28"/>
    <mergeCell ref="B27:C27"/>
    <mergeCell ref="Z27:AB27"/>
    <mergeCell ref="D27:G27"/>
    <mergeCell ref="D28:G28"/>
    <mergeCell ref="D29:G29"/>
    <mergeCell ref="D30:G30"/>
    <mergeCell ref="W27:Y27"/>
    <mergeCell ref="W28:Y28"/>
    <mergeCell ref="W29:Y29"/>
    <mergeCell ref="W30:Y30"/>
    <mergeCell ref="H28:M28"/>
    <mergeCell ref="H29:M29"/>
    <mergeCell ref="H30:M30"/>
    <mergeCell ref="H31:M31"/>
    <mergeCell ref="T36:V36"/>
    <mergeCell ref="T37:V37"/>
    <mergeCell ref="W37:Y37"/>
    <mergeCell ref="Z32:AB32"/>
    <mergeCell ref="AC32:AE32"/>
    <mergeCell ref="B33:C33"/>
    <mergeCell ref="Z33:AB33"/>
    <mergeCell ref="AC33:AE33"/>
    <mergeCell ref="B32:C32"/>
    <mergeCell ref="D32:G32"/>
    <mergeCell ref="H32:M32"/>
    <mergeCell ref="N32:P32"/>
    <mergeCell ref="Q32:S32"/>
    <mergeCell ref="H33:M33"/>
    <mergeCell ref="N33:P33"/>
    <mergeCell ref="T33:V33"/>
    <mergeCell ref="D34:G34"/>
    <mergeCell ref="D35:G35"/>
    <mergeCell ref="D36:G36"/>
    <mergeCell ref="D37:G37"/>
    <mergeCell ref="D33:G33"/>
    <mergeCell ref="B38:C38"/>
    <mergeCell ref="T38:V38"/>
    <mergeCell ref="Z36:AB36"/>
    <mergeCell ref="AC36:AE36"/>
    <mergeCell ref="B37:C37"/>
    <mergeCell ref="Z37:AB37"/>
    <mergeCell ref="AC37:AE37"/>
    <mergeCell ref="B36:C36"/>
    <mergeCell ref="Z34:AB34"/>
    <mergeCell ref="AC34:AE34"/>
    <mergeCell ref="B35:C35"/>
    <mergeCell ref="Z35:AB35"/>
    <mergeCell ref="AC35:AE35"/>
    <mergeCell ref="B34:C34"/>
    <mergeCell ref="H34:M34"/>
    <mergeCell ref="H35:M35"/>
    <mergeCell ref="H36:M36"/>
    <mergeCell ref="H37:M37"/>
    <mergeCell ref="N34:P34"/>
    <mergeCell ref="N35:P35"/>
    <mergeCell ref="N36:P36"/>
    <mergeCell ref="N37:P37"/>
    <mergeCell ref="T34:V34"/>
    <mergeCell ref="T35:V35"/>
    <mergeCell ref="D38:G38"/>
    <mergeCell ref="D25:G25"/>
    <mergeCell ref="D26:G26"/>
    <mergeCell ref="B44:AD44"/>
    <mergeCell ref="W22:Y22"/>
    <mergeCell ref="W23:Y23"/>
    <mergeCell ref="T22:V22"/>
    <mergeCell ref="T23:V23"/>
    <mergeCell ref="Q22:S22"/>
    <mergeCell ref="Z41:AB41"/>
    <mergeCell ref="B41:M41"/>
    <mergeCell ref="N41:P41"/>
    <mergeCell ref="B40:C40"/>
    <mergeCell ref="H40:M40"/>
    <mergeCell ref="N40:P40"/>
    <mergeCell ref="Z38:AB38"/>
    <mergeCell ref="AC38:AE38"/>
    <mergeCell ref="B39:C39"/>
    <mergeCell ref="Z39:AB39"/>
    <mergeCell ref="AC39:AE39"/>
    <mergeCell ref="H24:M24"/>
    <mergeCell ref="H25:M25"/>
    <mergeCell ref="H26:M26"/>
    <mergeCell ref="H27:M27"/>
    <mergeCell ref="N25:P25"/>
    <mergeCell ref="N27:P27"/>
    <mergeCell ref="N28:P28"/>
    <mergeCell ref="N29:P29"/>
    <mergeCell ref="N30:P30"/>
    <mergeCell ref="N31:P31"/>
    <mergeCell ref="Q39:S39"/>
    <mergeCell ref="Q40:S40"/>
    <mergeCell ref="H38:M38"/>
    <mergeCell ref="T24:V24"/>
    <mergeCell ref="T25:V25"/>
    <mergeCell ref="T26:V26"/>
    <mergeCell ref="T27:V27"/>
    <mergeCell ref="T28:V28"/>
    <mergeCell ref="T29:V29"/>
    <mergeCell ref="T30:V30"/>
    <mergeCell ref="Q33:S33"/>
    <mergeCell ref="Q34:S34"/>
    <mergeCell ref="Q25:S25"/>
    <mergeCell ref="Q26:S26"/>
    <mergeCell ref="Q27:S27"/>
    <mergeCell ref="Q28:S28"/>
    <mergeCell ref="Q29:S29"/>
    <mergeCell ref="Q30:S30"/>
    <mergeCell ref="T32:V32"/>
    <mergeCell ref="B45:AE45"/>
    <mergeCell ref="B46:AE46"/>
    <mergeCell ref="B47:AE47"/>
    <mergeCell ref="W38:Y38"/>
    <mergeCell ref="W39:Y39"/>
    <mergeCell ref="W40:Y40"/>
    <mergeCell ref="W41:Y41"/>
    <mergeCell ref="W31:Y31"/>
    <mergeCell ref="W32:Y32"/>
    <mergeCell ref="W33:Y33"/>
    <mergeCell ref="W34:Y34"/>
    <mergeCell ref="W35:Y35"/>
    <mergeCell ref="W36:Y36"/>
    <mergeCell ref="Q41:S41"/>
    <mergeCell ref="Q35:S35"/>
    <mergeCell ref="Q36:S36"/>
    <mergeCell ref="Q37:S37"/>
    <mergeCell ref="Q38:S38"/>
    <mergeCell ref="T39:V39"/>
    <mergeCell ref="T40:V40"/>
    <mergeCell ref="T41:V41"/>
    <mergeCell ref="N38:P38"/>
    <mergeCell ref="D39:G39"/>
    <mergeCell ref="D40:G40"/>
  </mergeCells>
  <phoneticPr fontId="18"/>
  <pageMargins left="0.70866141732283472" right="0.31496062992125984" top="0.55118110236220474" bottom="0.35433070866141736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47"/>
  <sheetViews>
    <sheetView view="pageBreakPreview" zoomScaleNormal="100" zoomScaleSheetLayoutView="100" workbookViewId="0">
      <selection activeCell="AN6" sqref="AN6:AS6"/>
    </sheetView>
  </sheetViews>
  <sheetFormatPr defaultColWidth="8.875" defaultRowHeight="13.5" x14ac:dyDescent="0.15"/>
  <cols>
    <col min="1" max="42" width="3.125" style="3" customWidth="1"/>
    <col min="43" max="16384" width="8.875" style="3"/>
  </cols>
  <sheetData>
    <row r="1" spans="2:31" ht="17.100000000000001" customHeight="1" x14ac:dyDescent="0.15">
      <c r="B1" s="442" t="s">
        <v>4558</v>
      </c>
      <c r="C1" s="443"/>
      <c r="D1" s="443"/>
      <c r="E1" s="443"/>
      <c r="F1" s="443"/>
      <c r="G1" s="443"/>
      <c r="H1" s="443"/>
      <c r="N1" s="469" t="s">
        <v>4606</v>
      </c>
      <c r="O1" s="469"/>
      <c r="P1" s="469"/>
      <c r="Q1" s="469"/>
      <c r="R1" s="469"/>
      <c r="AD1" s="30"/>
      <c r="AE1" s="30"/>
    </row>
    <row r="2" spans="2:31" ht="17.100000000000001" customHeight="1" x14ac:dyDescent="0.15">
      <c r="N2" s="469"/>
      <c r="O2" s="469"/>
      <c r="P2" s="469"/>
      <c r="Q2" s="469"/>
      <c r="R2" s="469"/>
      <c r="T2" s="110" t="s">
        <v>0</v>
      </c>
      <c r="U2" s="111"/>
      <c r="V2" s="111"/>
      <c r="W2" s="111"/>
      <c r="X2" s="111"/>
      <c r="Y2" s="112"/>
      <c r="Z2" s="113"/>
      <c r="AA2" s="114"/>
      <c r="AB2" s="114"/>
      <c r="AC2" s="114"/>
      <c r="AD2" s="114"/>
      <c r="AE2" s="115"/>
    </row>
    <row r="3" spans="2:31" ht="17.100000000000001" customHeight="1" x14ac:dyDescent="0.15">
      <c r="B3" s="23"/>
    </row>
    <row r="4" spans="2:31" ht="17.100000000000001" customHeight="1" x14ac:dyDescent="0.15">
      <c r="B4" s="518" t="s">
        <v>79</v>
      </c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</row>
    <row r="5" spans="2:31" ht="17.100000000000001" customHeight="1" x14ac:dyDescent="0.15">
      <c r="B5" s="1"/>
    </row>
    <row r="6" spans="2:31" ht="17.100000000000001" customHeight="1" x14ac:dyDescent="0.15">
      <c r="B6" s="1"/>
      <c r="V6" s="95" t="s">
        <v>126</v>
      </c>
      <c r="W6" s="95"/>
      <c r="X6" s="18"/>
      <c r="Y6" s="10" t="s">
        <v>9</v>
      </c>
      <c r="Z6" s="519"/>
      <c r="AA6" s="519"/>
      <c r="AB6" s="10" t="s">
        <v>20</v>
      </c>
      <c r="AC6" s="519"/>
      <c r="AD6" s="519"/>
      <c r="AE6" s="10" t="s">
        <v>11</v>
      </c>
    </row>
    <row r="7" spans="2:31" ht="17.100000000000001" customHeight="1" x14ac:dyDescent="0.15">
      <c r="B7" s="1"/>
    </row>
    <row r="8" spans="2:31" ht="17.100000000000001" customHeight="1" x14ac:dyDescent="0.15">
      <c r="B8" s="214" t="s">
        <v>7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2:31" ht="17.100000000000001" customHeight="1" x14ac:dyDescent="0.15">
      <c r="B9" s="24"/>
      <c r="T9" s="3" t="s">
        <v>4508</v>
      </c>
      <c r="U9" s="517"/>
      <c r="V9" s="517"/>
      <c r="W9" s="517"/>
      <c r="X9" s="517"/>
      <c r="Y9" s="517"/>
      <c r="Z9" s="517"/>
    </row>
    <row r="10" spans="2:31" ht="17.100000000000001" customHeight="1" x14ac:dyDescent="0.15">
      <c r="B10" s="1"/>
      <c r="K10" s="95" t="s">
        <v>4</v>
      </c>
      <c r="L10" s="95"/>
      <c r="M10" s="95"/>
      <c r="N10" s="23"/>
      <c r="O10" s="499" t="s">
        <v>2</v>
      </c>
      <c r="P10" s="499"/>
      <c r="Q10" s="499"/>
      <c r="R10" s="499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2:31" ht="17.100000000000001" customHeight="1" x14ac:dyDescent="0.15">
      <c r="B11" s="1"/>
      <c r="K11" s="95"/>
      <c r="L11" s="95"/>
      <c r="M11" s="95"/>
      <c r="N11" s="23"/>
      <c r="O11" s="499"/>
      <c r="P11" s="499"/>
      <c r="Q11" s="499"/>
      <c r="R11" s="499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2:31" ht="17.100000000000001" customHeight="1" x14ac:dyDescent="0.15">
      <c r="B12" s="2"/>
      <c r="N12" s="23"/>
      <c r="O12" s="499" t="s">
        <v>3</v>
      </c>
      <c r="P12" s="499"/>
      <c r="Q12" s="499"/>
      <c r="R12" s="499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2:31" ht="17.100000000000001" customHeight="1" x14ac:dyDescent="0.15">
      <c r="B13" s="2"/>
      <c r="N13" s="23"/>
      <c r="O13" s="499" t="s">
        <v>5</v>
      </c>
      <c r="P13" s="499"/>
      <c r="Q13" s="499"/>
      <c r="R13" s="49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2:31" ht="17.100000000000001" customHeight="1" x14ac:dyDescent="0.15">
      <c r="B14" s="2"/>
      <c r="N14" s="23"/>
      <c r="O14" s="499" t="s">
        <v>6</v>
      </c>
      <c r="P14" s="499"/>
      <c r="Q14" s="499"/>
      <c r="R14" s="499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3" t="s">
        <v>8</v>
      </c>
    </row>
    <row r="15" spans="2:31" ht="17.100000000000001" customHeight="1" x14ac:dyDescent="0.15">
      <c r="B15" s="2"/>
      <c r="T15" s="51" t="s">
        <v>4507</v>
      </c>
    </row>
    <row r="16" spans="2:31" ht="17.100000000000001" customHeight="1" x14ac:dyDescent="0.15">
      <c r="B16" s="1"/>
    </row>
    <row r="17" spans="2:31" ht="16.899999999999999" customHeight="1" x14ac:dyDescent="0.15">
      <c r="B17" s="8" t="s">
        <v>4589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2:31" ht="17.100000000000001" customHeight="1" x14ac:dyDescent="0.15">
      <c r="B18" s="1"/>
      <c r="C18" s="9" t="s">
        <v>4588</v>
      </c>
    </row>
    <row r="19" spans="2:31" ht="17.100000000000001" customHeight="1" x14ac:dyDescent="0.15">
      <c r="B19" s="1"/>
    </row>
    <row r="20" spans="2:31" ht="17.100000000000001" customHeight="1" thickBot="1" x14ac:dyDescent="0.2">
      <c r="B20" s="3" t="s">
        <v>4599</v>
      </c>
    </row>
    <row r="21" spans="2:31" ht="17.100000000000001" customHeight="1" thickBot="1" x14ac:dyDescent="0.2">
      <c r="K21" s="55"/>
      <c r="L21" s="61"/>
      <c r="M21" s="63" t="s">
        <v>4600</v>
      </c>
      <c r="N21" s="58"/>
      <c r="O21" s="58"/>
      <c r="P21" s="58"/>
      <c r="Q21" s="58"/>
      <c r="R21" s="60"/>
      <c r="S21" s="58"/>
      <c r="T21" s="58" t="s">
        <v>9</v>
      </c>
      <c r="U21" s="58"/>
      <c r="V21" s="58" t="s">
        <v>20</v>
      </c>
      <c r="W21" s="58"/>
      <c r="X21" s="58" t="s">
        <v>11</v>
      </c>
      <c r="Y21" s="58" t="s">
        <v>39</v>
      </c>
      <c r="Z21" s="58"/>
      <c r="AA21" s="58" t="s">
        <v>9</v>
      </c>
      <c r="AB21" s="58"/>
      <c r="AC21" s="58" t="s">
        <v>10</v>
      </c>
      <c r="AD21" s="58"/>
      <c r="AE21" s="59" t="s">
        <v>11</v>
      </c>
    </row>
    <row r="22" spans="2:31" ht="17.100000000000001" customHeight="1" x14ac:dyDescent="0.15">
      <c r="B22" s="500" t="s">
        <v>53</v>
      </c>
      <c r="C22" s="501"/>
      <c r="D22" s="501"/>
      <c r="E22" s="501"/>
      <c r="F22" s="502"/>
      <c r="G22" s="504" t="s">
        <v>4576</v>
      </c>
      <c r="H22" s="505"/>
      <c r="I22" s="505"/>
      <c r="J22" s="506"/>
      <c r="K22" s="512" t="s">
        <v>92</v>
      </c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513"/>
      <c r="AD22" s="513"/>
      <c r="AE22" s="514"/>
    </row>
    <row r="23" spans="2:31" ht="17.100000000000001" customHeight="1" x14ac:dyDescent="0.15">
      <c r="B23" s="474"/>
      <c r="C23" s="214"/>
      <c r="D23" s="214"/>
      <c r="E23" s="214"/>
      <c r="F23" s="253"/>
      <c r="G23" s="507"/>
      <c r="H23" s="371"/>
      <c r="I23" s="371"/>
      <c r="J23" s="508"/>
      <c r="K23" s="147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515"/>
    </row>
    <row r="24" spans="2:31" ht="17.100000000000001" customHeight="1" x14ac:dyDescent="0.15">
      <c r="B24" s="474"/>
      <c r="C24" s="214"/>
      <c r="D24" s="214"/>
      <c r="E24" s="214"/>
      <c r="F24" s="253"/>
      <c r="G24" s="507"/>
      <c r="H24" s="371"/>
      <c r="I24" s="371"/>
      <c r="J24" s="508"/>
      <c r="K24" s="116" t="s">
        <v>54</v>
      </c>
      <c r="L24" s="116"/>
      <c r="M24" s="116"/>
      <c r="N24" s="116"/>
      <c r="O24" s="116"/>
      <c r="P24" s="91" t="s">
        <v>55</v>
      </c>
      <c r="Q24" s="92"/>
      <c r="R24" s="92"/>
      <c r="S24" s="92"/>
      <c r="T24" s="92"/>
      <c r="U24" s="92"/>
      <c r="V24" s="92"/>
      <c r="W24" s="92"/>
      <c r="X24" s="145"/>
      <c r="Y24" s="91" t="s">
        <v>4598</v>
      </c>
      <c r="Z24" s="92"/>
      <c r="AA24" s="145"/>
      <c r="AB24" s="116" t="s">
        <v>56</v>
      </c>
      <c r="AC24" s="116"/>
      <c r="AD24" s="116"/>
      <c r="AE24" s="516"/>
    </row>
    <row r="25" spans="2:31" ht="17.100000000000001" customHeight="1" x14ac:dyDescent="0.15">
      <c r="B25" s="474"/>
      <c r="C25" s="214"/>
      <c r="D25" s="214"/>
      <c r="E25" s="214"/>
      <c r="F25" s="253"/>
      <c r="G25" s="507"/>
      <c r="H25" s="371"/>
      <c r="I25" s="371"/>
      <c r="J25" s="508"/>
      <c r="K25" s="116"/>
      <c r="L25" s="116"/>
      <c r="M25" s="116"/>
      <c r="N25" s="116"/>
      <c r="O25" s="116"/>
      <c r="P25" s="147"/>
      <c r="Q25" s="148"/>
      <c r="R25" s="148"/>
      <c r="S25" s="148"/>
      <c r="T25" s="148"/>
      <c r="U25" s="148"/>
      <c r="V25" s="148"/>
      <c r="W25" s="148"/>
      <c r="X25" s="149"/>
      <c r="Y25" s="147"/>
      <c r="Z25" s="148"/>
      <c r="AA25" s="149"/>
      <c r="AB25" s="116"/>
      <c r="AC25" s="116"/>
      <c r="AD25" s="116"/>
      <c r="AE25" s="516"/>
    </row>
    <row r="26" spans="2:31" ht="17.100000000000001" customHeight="1" x14ac:dyDescent="0.15">
      <c r="B26" s="503"/>
      <c r="C26" s="262"/>
      <c r="D26" s="262"/>
      <c r="E26" s="262"/>
      <c r="F26" s="289"/>
      <c r="G26" s="509"/>
      <c r="H26" s="510"/>
      <c r="I26" s="510"/>
      <c r="J26" s="511"/>
      <c r="K26" s="116" t="s">
        <v>57</v>
      </c>
      <c r="L26" s="116"/>
      <c r="M26" s="116"/>
      <c r="N26" s="116"/>
      <c r="O26" s="116"/>
      <c r="P26" s="116" t="s">
        <v>4595</v>
      </c>
      <c r="Q26" s="116"/>
      <c r="R26" s="116"/>
      <c r="S26" s="116" t="s">
        <v>4596</v>
      </c>
      <c r="T26" s="116"/>
      <c r="U26" s="116"/>
      <c r="V26" s="116" t="s">
        <v>4597</v>
      </c>
      <c r="W26" s="116"/>
      <c r="X26" s="116"/>
      <c r="Y26" s="116"/>
      <c r="Z26" s="116"/>
      <c r="AA26" s="116"/>
      <c r="AB26" s="116"/>
      <c r="AC26" s="116"/>
      <c r="AD26" s="116"/>
      <c r="AE26" s="516"/>
    </row>
    <row r="27" spans="2:31" ht="17.100000000000001" customHeight="1" x14ac:dyDescent="0.15">
      <c r="B27" s="473"/>
      <c r="C27" s="211"/>
      <c r="D27" s="211"/>
      <c r="E27" s="211"/>
      <c r="F27" s="347"/>
      <c r="G27" s="144"/>
      <c r="H27" s="211"/>
      <c r="I27" s="211"/>
      <c r="J27" s="347"/>
      <c r="K27" s="487" t="s">
        <v>4601</v>
      </c>
      <c r="L27" s="488"/>
      <c r="M27" s="488"/>
      <c r="N27" s="488"/>
      <c r="O27" s="488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81">
        <f>+SUM(P27:AA28)</f>
        <v>0</v>
      </c>
      <c r="AC27" s="481"/>
      <c r="AD27" s="481"/>
      <c r="AE27" s="489"/>
    </row>
    <row r="28" spans="2:31" ht="17.100000000000001" customHeight="1" x14ac:dyDescent="0.15">
      <c r="B28" s="474"/>
      <c r="C28" s="214"/>
      <c r="D28" s="214"/>
      <c r="E28" s="214"/>
      <c r="F28" s="253"/>
      <c r="G28" s="213"/>
      <c r="H28" s="214"/>
      <c r="I28" s="214"/>
      <c r="J28" s="253"/>
      <c r="K28" s="480"/>
      <c r="L28" s="480"/>
      <c r="M28" s="480"/>
      <c r="N28" s="480"/>
      <c r="O28" s="480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77"/>
      <c r="AC28" s="477"/>
      <c r="AD28" s="477"/>
      <c r="AE28" s="483"/>
    </row>
    <row r="29" spans="2:31" ht="17.100000000000001" customHeight="1" x14ac:dyDescent="0.15">
      <c r="B29" s="474"/>
      <c r="C29" s="214"/>
      <c r="D29" s="214"/>
      <c r="E29" s="214"/>
      <c r="F29" s="253"/>
      <c r="G29" s="213"/>
      <c r="H29" s="214"/>
      <c r="I29" s="214"/>
      <c r="J29" s="253"/>
      <c r="K29" s="479" t="s">
        <v>4602</v>
      </c>
      <c r="L29" s="479"/>
      <c r="M29" s="479"/>
      <c r="N29" s="479"/>
      <c r="O29" s="479"/>
      <c r="P29" s="467"/>
      <c r="Q29" s="467"/>
      <c r="R29" s="467"/>
      <c r="S29" s="467"/>
      <c r="T29" s="467"/>
      <c r="U29" s="467"/>
      <c r="V29" s="467"/>
      <c r="W29" s="467"/>
      <c r="X29" s="467"/>
      <c r="Y29" s="467"/>
      <c r="Z29" s="467"/>
      <c r="AA29" s="467"/>
      <c r="AB29" s="481">
        <f>+SUM(P29:AA30)</f>
        <v>0</v>
      </c>
      <c r="AC29" s="481"/>
      <c r="AD29" s="481"/>
      <c r="AE29" s="489"/>
    </row>
    <row r="30" spans="2:31" ht="17.100000000000001" customHeight="1" x14ac:dyDescent="0.15">
      <c r="B30" s="474"/>
      <c r="C30" s="214"/>
      <c r="D30" s="214"/>
      <c r="E30" s="214"/>
      <c r="F30" s="253"/>
      <c r="G30" s="213"/>
      <c r="H30" s="214"/>
      <c r="I30" s="214"/>
      <c r="J30" s="253"/>
      <c r="K30" s="484"/>
      <c r="L30" s="484"/>
      <c r="M30" s="484"/>
      <c r="N30" s="484"/>
      <c r="O30" s="484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77"/>
      <c r="AC30" s="477"/>
      <c r="AD30" s="477"/>
      <c r="AE30" s="483"/>
    </row>
    <row r="31" spans="2:31" ht="17.100000000000001" customHeight="1" x14ac:dyDescent="0.15">
      <c r="B31" s="474"/>
      <c r="C31" s="214"/>
      <c r="D31" s="214"/>
      <c r="E31" s="214"/>
      <c r="F31" s="253"/>
      <c r="G31" s="213"/>
      <c r="H31" s="214"/>
      <c r="I31" s="214"/>
      <c r="J31" s="253"/>
      <c r="K31" s="493" t="s">
        <v>4603</v>
      </c>
      <c r="L31" s="494"/>
      <c r="M31" s="494"/>
      <c r="N31" s="494"/>
      <c r="O31" s="494"/>
      <c r="P31" s="465"/>
      <c r="Q31" s="465"/>
      <c r="R31" s="465"/>
      <c r="S31" s="465">
        <f>+S29+S27</f>
        <v>0</v>
      </c>
      <c r="T31" s="465"/>
      <c r="U31" s="465"/>
      <c r="V31" s="465">
        <f>+V29+V27</f>
        <v>0</v>
      </c>
      <c r="W31" s="465"/>
      <c r="X31" s="465"/>
      <c r="Y31" s="465">
        <f>+Y29+Y27</f>
        <v>0</v>
      </c>
      <c r="Z31" s="465"/>
      <c r="AA31" s="465"/>
      <c r="AB31" s="465">
        <f>+AB29+AB27</f>
        <v>0</v>
      </c>
      <c r="AC31" s="465"/>
      <c r="AD31" s="465"/>
      <c r="AE31" s="486"/>
    </row>
    <row r="32" spans="2:31" ht="17.100000000000001" customHeight="1" x14ac:dyDescent="0.15">
      <c r="B32" s="474"/>
      <c r="C32" s="214"/>
      <c r="D32" s="214"/>
      <c r="E32" s="214"/>
      <c r="F32" s="253"/>
      <c r="G32" s="213"/>
      <c r="H32" s="214"/>
      <c r="I32" s="214"/>
      <c r="J32" s="253"/>
      <c r="K32" s="480"/>
      <c r="L32" s="480"/>
      <c r="M32" s="480"/>
      <c r="N32" s="480"/>
      <c r="O32" s="480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90"/>
    </row>
    <row r="33" spans="2:31" ht="17.100000000000001" customHeight="1" x14ac:dyDescent="0.15">
      <c r="B33" s="474"/>
      <c r="C33" s="214"/>
      <c r="D33" s="214"/>
      <c r="E33" s="214"/>
      <c r="F33" s="253"/>
      <c r="G33" s="213"/>
      <c r="H33" s="214"/>
      <c r="I33" s="214"/>
      <c r="J33" s="253"/>
      <c r="K33" s="478" t="s">
        <v>4604</v>
      </c>
      <c r="L33" s="479"/>
      <c r="M33" s="479"/>
      <c r="N33" s="479"/>
      <c r="O33" s="479"/>
      <c r="P33" s="481">
        <f>(P27+P29)-P31</f>
        <v>0</v>
      </c>
      <c r="Q33" s="467"/>
      <c r="R33" s="467"/>
      <c r="S33" s="481">
        <f>(S27+S29)-S31</f>
        <v>0</v>
      </c>
      <c r="T33" s="467"/>
      <c r="U33" s="467"/>
      <c r="V33" s="481">
        <f>(V27+V29)-V31</f>
        <v>0</v>
      </c>
      <c r="W33" s="467"/>
      <c r="X33" s="467"/>
      <c r="Y33" s="467"/>
      <c r="Z33" s="467"/>
      <c r="AA33" s="467"/>
      <c r="AB33" s="481">
        <f>+SUM(P33:AA34)</f>
        <v>0</v>
      </c>
      <c r="AC33" s="481"/>
      <c r="AD33" s="481"/>
      <c r="AE33" s="489"/>
    </row>
    <row r="34" spans="2:31" ht="17.100000000000001" customHeight="1" x14ac:dyDescent="0.15">
      <c r="B34" s="503"/>
      <c r="C34" s="262"/>
      <c r="D34" s="262"/>
      <c r="E34" s="262"/>
      <c r="F34" s="289"/>
      <c r="G34" s="261"/>
      <c r="H34" s="262"/>
      <c r="I34" s="262"/>
      <c r="J34" s="289"/>
      <c r="K34" s="480"/>
      <c r="L34" s="480"/>
      <c r="M34" s="480"/>
      <c r="N34" s="480"/>
      <c r="O34" s="480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6"/>
      <c r="AC34" s="466"/>
      <c r="AD34" s="466"/>
      <c r="AE34" s="490"/>
    </row>
    <row r="35" spans="2:31" ht="17.100000000000001" customHeight="1" x14ac:dyDescent="0.15">
      <c r="B35" s="473"/>
      <c r="C35" s="211"/>
      <c r="D35" s="211"/>
      <c r="E35" s="211"/>
      <c r="F35" s="347"/>
      <c r="G35" s="144"/>
      <c r="H35" s="211"/>
      <c r="I35" s="211"/>
      <c r="J35" s="347"/>
      <c r="K35" s="487" t="s">
        <v>4601</v>
      </c>
      <c r="L35" s="488"/>
      <c r="M35" s="488"/>
      <c r="N35" s="488"/>
      <c r="O35" s="488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>
        <f>+SUM(P35:AA36)</f>
        <v>0</v>
      </c>
      <c r="AC35" s="476"/>
      <c r="AD35" s="476"/>
      <c r="AE35" s="482"/>
    </row>
    <row r="36" spans="2:31" ht="17.100000000000001" customHeight="1" x14ac:dyDescent="0.15">
      <c r="B36" s="474"/>
      <c r="C36" s="214"/>
      <c r="D36" s="214"/>
      <c r="E36" s="214"/>
      <c r="F36" s="253"/>
      <c r="G36" s="213"/>
      <c r="H36" s="214"/>
      <c r="I36" s="214"/>
      <c r="J36" s="253"/>
      <c r="K36" s="480"/>
      <c r="L36" s="480"/>
      <c r="M36" s="480"/>
      <c r="N36" s="480"/>
      <c r="O36" s="480"/>
      <c r="P36" s="477"/>
      <c r="Q36" s="477"/>
      <c r="R36" s="477"/>
      <c r="S36" s="477"/>
      <c r="T36" s="477"/>
      <c r="U36" s="477"/>
      <c r="V36" s="477"/>
      <c r="W36" s="477"/>
      <c r="X36" s="477"/>
      <c r="Y36" s="477"/>
      <c r="Z36" s="477"/>
      <c r="AA36" s="477"/>
      <c r="AB36" s="477"/>
      <c r="AC36" s="477"/>
      <c r="AD36" s="477"/>
      <c r="AE36" s="483"/>
    </row>
    <row r="37" spans="2:31" ht="17.100000000000001" customHeight="1" x14ac:dyDescent="0.15">
      <c r="B37" s="474"/>
      <c r="C37" s="214"/>
      <c r="D37" s="214"/>
      <c r="E37" s="214"/>
      <c r="F37" s="253"/>
      <c r="G37" s="213"/>
      <c r="H37" s="214"/>
      <c r="I37" s="214"/>
      <c r="J37" s="253"/>
      <c r="K37" s="479" t="s">
        <v>4602</v>
      </c>
      <c r="L37" s="479"/>
      <c r="M37" s="479"/>
      <c r="N37" s="479"/>
      <c r="O37" s="479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65">
        <f t="shared" ref="AB37" si="0">+SUM(P37:AA38)</f>
        <v>0</v>
      </c>
      <c r="AC37" s="465"/>
      <c r="AD37" s="465"/>
      <c r="AE37" s="486"/>
    </row>
    <row r="38" spans="2:31" ht="17.100000000000001" customHeight="1" x14ac:dyDescent="0.15">
      <c r="B38" s="474"/>
      <c r="C38" s="214"/>
      <c r="D38" s="214"/>
      <c r="E38" s="214"/>
      <c r="F38" s="253"/>
      <c r="G38" s="213"/>
      <c r="H38" s="214"/>
      <c r="I38" s="214"/>
      <c r="J38" s="253"/>
      <c r="K38" s="484"/>
      <c r="L38" s="484"/>
      <c r="M38" s="484"/>
      <c r="N38" s="484"/>
      <c r="O38" s="484"/>
      <c r="P38" s="468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468"/>
      <c r="AB38" s="477"/>
      <c r="AC38" s="477"/>
      <c r="AD38" s="477"/>
      <c r="AE38" s="483"/>
    </row>
    <row r="39" spans="2:31" ht="17.100000000000001" customHeight="1" x14ac:dyDescent="0.15">
      <c r="B39" s="474"/>
      <c r="C39" s="214"/>
      <c r="D39" s="214"/>
      <c r="E39" s="214"/>
      <c r="F39" s="253"/>
      <c r="G39" s="213"/>
      <c r="H39" s="214"/>
      <c r="I39" s="214"/>
      <c r="J39" s="253"/>
      <c r="K39" s="493" t="s">
        <v>4603</v>
      </c>
      <c r="L39" s="494"/>
      <c r="M39" s="494"/>
      <c r="N39" s="494"/>
      <c r="O39" s="494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81">
        <f t="shared" ref="AB39" si="1">+SUM(P39:AA40)</f>
        <v>0</v>
      </c>
      <c r="AC39" s="481"/>
      <c r="AD39" s="481"/>
      <c r="AE39" s="489"/>
    </row>
    <row r="40" spans="2:31" ht="17.100000000000001" customHeight="1" x14ac:dyDescent="0.15">
      <c r="B40" s="474"/>
      <c r="C40" s="214"/>
      <c r="D40" s="214"/>
      <c r="E40" s="214"/>
      <c r="F40" s="253"/>
      <c r="G40" s="213"/>
      <c r="H40" s="214"/>
      <c r="I40" s="214"/>
      <c r="J40" s="253"/>
      <c r="K40" s="480"/>
      <c r="L40" s="480"/>
      <c r="M40" s="480"/>
      <c r="N40" s="480"/>
      <c r="O40" s="480"/>
      <c r="P40" s="492"/>
      <c r="Q40" s="492"/>
      <c r="R40" s="492"/>
      <c r="S40" s="492"/>
      <c r="T40" s="492"/>
      <c r="U40" s="492"/>
      <c r="V40" s="492"/>
      <c r="W40" s="492"/>
      <c r="X40" s="492"/>
      <c r="Y40" s="492"/>
      <c r="Z40" s="492"/>
      <c r="AA40" s="492"/>
      <c r="AB40" s="477"/>
      <c r="AC40" s="477"/>
      <c r="AD40" s="477"/>
      <c r="AE40" s="483"/>
    </row>
    <row r="41" spans="2:31" ht="17.100000000000001" customHeight="1" x14ac:dyDescent="0.15">
      <c r="B41" s="474"/>
      <c r="C41" s="214"/>
      <c r="D41" s="214"/>
      <c r="E41" s="214"/>
      <c r="F41" s="253"/>
      <c r="G41" s="213"/>
      <c r="H41" s="214"/>
      <c r="I41" s="214"/>
      <c r="J41" s="253"/>
      <c r="K41" s="478" t="s">
        <v>4604</v>
      </c>
      <c r="L41" s="479"/>
      <c r="M41" s="479"/>
      <c r="N41" s="479"/>
      <c r="O41" s="479"/>
      <c r="P41" s="481">
        <f>(P35+P37)-P39</f>
        <v>0</v>
      </c>
      <c r="Q41" s="467"/>
      <c r="R41" s="467"/>
      <c r="S41" s="481">
        <f>(S35+S37)-S39</f>
        <v>0</v>
      </c>
      <c r="T41" s="467"/>
      <c r="U41" s="467"/>
      <c r="V41" s="481">
        <f>(V35+V37)-V39</f>
        <v>0</v>
      </c>
      <c r="W41" s="467"/>
      <c r="X41" s="467"/>
      <c r="Y41" s="481">
        <f t="shared" ref="Y41" si="2">+Y39+Y37</f>
        <v>0</v>
      </c>
      <c r="Z41" s="481"/>
      <c r="AA41" s="481"/>
      <c r="AB41" s="481">
        <f>+AB39+AB37</f>
        <v>0</v>
      </c>
      <c r="AC41" s="481"/>
      <c r="AD41" s="481"/>
      <c r="AE41" s="489"/>
    </row>
    <row r="42" spans="2:31" ht="17.100000000000001" customHeight="1" thickBot="1" x14ac:dyDescent="0.2">
      <c r="B42" s="475"/>
      <c r="C42" s="471"/>
      <c r="D42" s="471"/>
      <c r="E42" s="471"/>
      <c r="F42" s="472"/>
      <c r="G42" s="470"/>
      <c r="H42" s="471"/>
      <c r="I42" s="471"/>
      <c r="J42" s="472"/>
      <c r="K42" s="495"/>
      <c r="L42" s="495"/>
      <c r="M42" s="495"/>
      <c r="N42" s="495"/>
      <c r="O42" s="495"/>
      <c r="P42" s="496"/>
      <c r="Q42" s="496"/>
      <c r="R42" s="496"/>
      <c r="S42" s="496"/>
      <c r="T42" s="496"/>
      <c r="U42" s="496"/>
      <c r="V42" s="496"/>
      <c r="W42" s="496"/>
      <c r="X42" s="496"/>
      <c r="Y42" s="497"/>
      <c r="Z42" s="497"/>
      <c r="AA42" s="497"/>
      <c r="AB42" s="497"/>
      <c r="AC42" s="497"/>
      <c r="AD42" s="497"/>
      <c r="AE42" s="498"/>
    </row>
    <row r="43" spans="2:31" ht="17.100000000000001" customHeight="1" x14ac:dyDescent="0.15">
      <c r="B43" s="1"/>
    </row>
    <row r="44" spans="2:31" ht="17.100000000000001" customHeight="1" x14ac:dyDescent="0.15">
      <c r="B44" s="371" t="s">
        <v>4577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371"/>
      <c r="AC44" s="371"/>
      <c r="AD44" s="371"/>
      <c r="AE44" s="371"/>
    </row>
    <row r="45" spans="2:31" ht="17.100000000000001" customHeight="1" x14ac:dyDescent="0.15">
      <c r="B45" s="371" t="s">
        <v>182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</row>
    <row r="46" spans="2:31" ht="17.100000000000001" customHeight="1" x14ac:dyDescent="0.15">
      <c r="B46" s="371" t="s">
        <v>181</v>
      </c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</row>
    <row r="47" spans="2:31" ht="17.100000000000001" customHeight="1" x14ac:dyDescent="0.15">
      <c r="B47" s="371"/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71"/>
      <c r="AE47" s="371"/>
    </row>
  </sheetData>
  <mergeCells count="87">
    <mergeCell ref="U9:Z9"/>
    <mergeCell ref="K10:M11"/>
    <mergeCell ref="B8:Q8"/>
    <mergeCell ref="B1:H1"/>
    <mergeCell ref="B4:AE4"/>
    <mergeCell ref="Z6:AA6"/>
    <mergeCell ref="AC6:AD6"/>
    <mergeCell ref="T2:Y2"/>
    <mergeCell ref="Z2:AE2"/>
    <mergeCell ref="V6:W6"/>
    <mergeCell ref="O10:R11"/>
    <mergeCell ref="T10:AD11"/>
    <mergeCell ref="AB31:AE32"/>
    <mergeCell ref="B22:F26"/>
    <mergeCell ref="G22:J26"/>
    <mergeCell ref="K22:AE23"/>
    <mergeCell ref="K24:O25"/>
    <mergeCell ref="P24:X25"/>
    <mergeCell ref="Y24:AA25"/>
    <mergeCell ref="AB24:AE26"/>
    <mergeCell ref="K26:O26"/>
    <mergeCell ref="P26:R26"/>
    <mergeCell ref="S26:U26"/>
    <mergeCell ref="Y26:AA26"/>
    <mergeCell ref="V26:X26"/>
    <mergeCell ref="B27:F34"/>
    <mergeCell ref="G27:J34"/>
    <mergeCell ref="V31:X32"/>
    <mergeCell ref="B45:AE45"/>
    <mergeCell ref="B47:AE47"/>
    <mergeCell ref="B46:AE46"/>
    <mergeCell ref="B44:AE44"/>
    <mergeCell ref="K39:O40"/>
    <mergeCell ref="P39:R40"/>
    <mergeCell ref="S39:U40"/>
    <mergeCell ref="V39:X40"/>
    <mergeCell ref="Y39:AA40"/>
    <mergeCell ref="AB39:AE40"/>
    <mergeCell ref="K41:O42"/>
    <mergeCell ref="P41:R42"/>
    <mergeCell ref="S41:U42"/>
    <mergeCell ref="V41:X42"/>
    <mergeCell ref="Y41:AA42"/>
    <mergeCell ref="AB41:AE42"/>
    <mergeCell ref="AB33:AE34"/>
    <mergeCell ref="K27:O28"/>
    <mergeCell ref="P27:R28"/>
    <mergeCell ref="S27:U28"/>
    <mergeCell ref="K29:O30"/>
    <mergeCell ref="P29:R30"/>
    <mergeCell ref="K31:O32"/>
    <mergeCell ref="P31:R32"/>
    <mergeCell ref="S31:U32"/>
    <mergeCell ref="AB27:AE28"/>
    <mergeCell ref="S29:U30"/>
    <mergeCell ref="V29:X30"/>
    <mergeCell ref="Y29:AA30"/>
    <mergeCell ref="AB29:AE30"/>
    <mergeCell ref="V27:X28"/>
    <mergeCell ref="Y27:AA28"/>
    <mergeCell ref="AB35:AE36"/>
    <mergeCell ref="K37:O38"/>
    <mergeCell ref="P37:R38"/>
    <mergeCell ref="S37:U38"/>
    <mergeCell ref="V37:X38"/>
    <mergeCell ref="Y37:AA38"/>
    <mergeCell ref="AB37:AE38"/>
    <mergeCell ref="K35:O36"/>
    <mergeCell ref="P35:R36"/>
    <mergeCell ref="S35:U36"/>
    <mergeCell ref="V35:X36"/>
    <mergeCell ref="Y31:AA32"/>
    <mergeCell ref="Y33:AA34"/>
    <mergeCell ref="N1:R2"/>
    <mergeCell ref="G35:J42"/>
    <mergeCell ref="B35:F42"/>
    <mergeCell ref="Y35:AA36"/>
    <mergeCell ref="K33:O34"/>
    <mergeCell ref="P33:R34"/>
    <mergeCell ref="S33:U34"/>
    <mergeCell ref="V33:X34"/>
    <mergeCell ref="O12:R12"/>
    <mergeCell ref="O13:R13"/>
    <mergeCell ref="O14:R14"/>
    <mergeCell ref="T12:AD12"/>
    <mergeCell ref="T13:AD13"/>
    <mergeCell ref="T14:AD14"/>
  </mergeCells>
  <phoneticPr fontId="18"/>
  <dataValidations count="1">
    <dataValidation imeMode="halfAlpha" allowBlank="1" showInputMessage="1" showErrorMessage="1" sqref="T12:T13 U12:AD12" xr:uid="{00000000-0002-0000-0500-000000000000}"/>
  </dataValidations>
  <pageMargins left="0.70866141732283472" right="0.31496062992125984" top="0.55118110236220474" bottom="0.35433070866141736" header="0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E47"/>
  <sheetViews>
    <sheetView view="pageBreakPreview" topLeftCell="A10" zoomScaleNormal="100" zoomScaleSheetLayoutView="100" workbookViewId="0">
      <selection activeCell="AN6" sqref="AN6:AS6"/>
    </sheetView>
  </sheetViews>
  <sheetFormatPr defaultColWidth="8.875" defaultRowHeight="13.5" x14ac:dyDescent="0.15"/>
  <cols>
    <col min="1" max="41" width="3.125" style="3" customWidth="1"/>
    <col min="42" max="16384" width="8.875" style="3"/>
  </cols>
  <sheetData>
    <row r="1" spans="2:31" ht="17.100000000000001" customHeight="1" x14ac:dyDescent="0.15">
      <c r="B1" s="442" t="s">
        <v>4559</v>
      </c>
      <c r="C1" s="443"/>
      <c r="D1" s="443"/>
      <c r="E1" s="443"/>
      <c r="F1" s="443"/>
      <c r="G1" s="443"/>
      <c r="H1" s="443"/>
      <c r="AD1" s="30"/>
      <c r="AE1" s="30"/>
    </row>
    <row r="2" spans="2:31" ht="17.100000000000001" customHeight="1" x14ac:dyDescent="0.15">
      <c r="T2" s="110" t="s">
        <v>0</v>
      </c>
      <c r="U2" s="111"/>
      <c r="V2" s="111"/>
      <c r="W2" s="111"/>
      <c r="X2" s="111"/>
      <c r="Y2" s="112"/>
      <c r="Z2" s="113"/>
      <c r="AA2" s="114"/>
      <c r="AB2" s="114"/>
      <c r="AC2" s="114"/>
      <c r="AD2" s="114"/>
      <c r="AE2" s="115"/>
    </row>
    <row r="3" spans="2:31" ht="17.100000000000001" customHeight="1" x14ac:dyDescent="0.15">
      <c r="B3" s="23"/>
    </row>
    <row r="4" spans="2:31" ht="17.100000000000001" customHeight="1" x14ac:dyDescent="0.15">
      <c r="B4" s="579" t="s">
        <v>90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</row>
    <row r="5" spans="2:31" ht="17.100000000000001" customHeight="1" thickBot="1" x14ac:dyDescent="0.2"/>
    <row r="6" spans="2:31" ht="17.100000000000001" customHeight="1" x14ac:dyDescent="0.15">
      <c r="B6" s="580" t="s">
        <v>83</v>
      </c>
      <c r="C6" s="513"/>
      <c r="D6" s="513"/>
      <c r="E6" s="513"/>
      <c r="F6" s="513"/>
      <c r="G6" s="581"/>
      <c r="H6" s="512" t="s">
        <v>84</v>
      </c>
      <c r="I6" s="513"/>
      <c r="J6" s="513"/>
      <c r="K6" s="513"/>
      <c r="L6" s="513"/>
      <c r="M6" s="581"/>
      <c r="N6" s="583" t="s">
        <v>91</v>
      </c>
      <c r="O6" s="584"/>
      <c r="P6" s="584"/>
      <c r="Q6" s="584"/>
      <c r="R6" s="584"/>
      <c r="S6" s="584"/>
      <c r="T6" s="584"/>
      <c r="U6" s="585"/>
      <c r="V6" s="589" t="s">
        <v>85</v>
      </c>
      <c r="W6" s="590"/>
      <c r="X6" s="590"/>
      <c r="Y6" s="590"/>
      <c r="Z6" s="590"/>
      <c r="AA6" s="590"/>
      <c r="AB6" s="590"/>
      <c r="AC6" s="590"/>
      <c r="AD6" s="590"/>
      <c r="AE6" s="591"/>
    </row>
    <row r="7" spans="2:31" ht="17.100000000000001" customHeight="1" x14ac:dyDescent="0.15">
      <c r="B7" s="582"/>
      <c r="C7" s="148"/>
      <c r="D7" s="148"/>
      <c r="E7" s="148"/>
      <c r="F7" s="148"/>
      <c r="G7" s="149"/>
      <c r="H7" s="147"/>
      <c r="I7" s="148"/>
      <c r="J7" s="148"/>
      <c r="K7" s="148"/>
      <c r="L7" s="148"/>
      <c r="M7" s="149"/>
      <c r="N7" s="586"/>
      <c r="O7" s="587"/>
      <c r="P7" s="587"/>
      <c r="Q7" s="587"/>
      <c r="R7" s="587"/>
      <c r="S7" s="587"/>
      <c r="T7" s="587"/>
      <c r="U7" s="588"/>
      <c r="V7" s="156"/>
      <c r="W7" s="157"/>
      <c r="X7" s="157"/>
      <c r="Y7" s="157"/>
      <c r="Z7" s="157"/>
      <c r="AA7" s="157"/>
      <c r="AB7" s="157"/>
      <c r="AC7" s="157"/>
      <c r="AD7" s="157"/>
      <c r="AE7" s="592"/>
    </row>
    <row r="8" spans="2:31" ht="17.100000000000001" customHeight="1" x14ac:dyDescent="0.15">
      <c r="B8" s="572"/>
      <c r="C8" s="154"/>
      <c r="D8" s="154"/>
      <c r="E8" s="154"/>
      <c r="F8" s="154"/>
      <c r="G8" s="154"/>
      <c r="H8" s="153"/>
      <c r="I8" s="154"/>
      <c r="J8" s="154"/>
      <c r="K8" s="154"/>
      <c r="L8" s="154"/>
      <c r="M8" s="155"/>
      <c r="N8" s="574"/>
      <c r="O8" s="575"/>
      <c r="P8" s="92" t="s">
        <v>80</v>
      </c>
      <c r="Q8" s="92"/>
      <c r="R8" s="92" t="s">
        <v>81</v>
      </c>
      <c r="S8" s="211"/>
      <c r="T8" s="92" t="s">
        <v>82</v>
      </c>
      <c r="U8" s="145"/>
      <c r="V8" s="163"/>
      <c r="W8" s="154"/>
      <c r="X8" s="154"/>
      <c r="Y8" s="154"/>
      <c r="Z8" s="154"/>
      <c r="AA8" s="154"/>
      <c r="AB8" s="154"/>
      <c r="AC8" s="154"/>
      <c r="AD8" s="154"/>
      <c r="AE8" s="554"/>
    </row>
    <row r="9" spans="2:31" ht="17.100000000000001" customHeight="1" x14ac:dyDescent="0.15">
      <c r="B9" s="573"/>
      <c r="C9" s="556"/>
      <c r="D9" s="556"/>
      <c r="E9" s="556"/>
      <c r="F9" s="556"/>
      <c r="G9" s="556"/>
      <c r="H9" s="555"/>
      <c r="I9" s="556"/>
      <c r="J9" s="556"/>
      <c r="K9" s="556"/>
      <c r="L9" s="556"/>
      <c r="M9" s="578"/>
      <c r="N9" s="576"/>
      <c r="O9" s="577"/>
      <c r="P9" s="95"/>
      <c r="Q9" s="95"/>
      <c r="R9" s="95"/>
      <c r="S9" s="95"/>
      <c r="T9" s="95"/>
      <c r="U9" s="146"/>
      <c r="V9" s="555"/>
      <c r="W9" s="556"/>
      <c r="X9" s="556"/>
      <c r="Y9" s="556"/>
      <c r="Z9" s="556"/>
      <c r="AA9" s="556"/>
      <c r="AB9" s="556"/>
      <c r="AC9" s="556"/>
      <c r="AD9" s="556"/>
      <c r="AE9" s="557"/>
    </row>
    <row r="10" spans="2:31" ht="17.100000000000001" customHeight="1" x14ac:dyDescent="0.15">
      <c r="B10" s="572"/>
      <c r="C10" s="154"/>
      <c r="D10" s="154"/>
      <c r="E10" s="154"/>
      <c r="F10" s="154"/>
      <c r="G10" s="154"/>
      <c r="H10" s="153"/>
      <c r="I10" s="154"/>
      <c r="J10" s="154"/>
      <c r="K10" s="154"/>
      <c r="L10" s="154"/>
      <c r="M10" s="155"/>
      <c r="N10" s="574"/>
      <c r="O10" s="575"/>
      <c r="P10" s="92" t="s">
        <v>9</v>
      </c>
      <c r="Q10" s="92"/>
      <c r="R10" s="92" t="s">
        <v>20</v>
      </c>
      <c r="S10" s="211"/>
      <c r="T10" s="92" t="s">
        <v>11</v>
      </c>
      <c r="U10" s="145"/>
      <c r="V10" s="153"/>
      <c r="W10" s="154"/>
      <c r="X10" s="154"/>
      <c r="Y10" s="154"/>
      <c r="Z10" s="154"/>
      <c r="AA10" s="154"/>
      <c r="AB10" s="154"/>
      <c r="AC10" s="154"/>
      <c r="AD10" s="154"/>
      <c r="AE10" s="554"/>
    </row>
    <row r="11" spans="2:31" ht="17.100000000000001" customHeight="1" x14ac:dyDescent="0.15">
      <c r="B11" s="573"/>
      <c r="C11" s="556"/>
      <c r="D11" s="556"/>
      <c r="E11" s="556"/>
      <c r="F11" s="556"/>
      <c r="G11" s="556"/>
      <c r="H11" s="156"/>
      <c r="I11" s="157"/>
      <c r="J11" s="157"/>
      <c r="K11" s="157"/>
      <c r="L11" s="157"/>
      <c r="M11" s="158"/>
      <c r="N11" s="576"/>
      <c r="O11" s="577"/>
      <c r="P11" s="95"/>
      <c r="Q11" s="95"/>
      <c r="R11" s="95"/>
      <c r="S11" s="95"/>
      <c r="T11" s="95"/>
      <c r="U11" s="146"/>
      <c r="V11" s="555"/>
      <c r="W11" s="556"/>
      <c r="X11" s="556"/>
      <c r="Y11" s="556"/>
      <c r="Z11" s="556"/>
      <c r="AA11" s="556"/>
      <c r="AB11" s="556"/>
      <c r="AC11" s="556"/>
      <c r="AD11" s="556"/>
      <c r="AE11" s="557"/>
    </row>
    <row r="12" spans="2:31" ht="17.100000000000001" customHeight="1" x14ac:dyDescent="0.15">
      <c r="B12" s="566" t="s">
        <v>4578</v>
      </c>
      <c r="C12" s="567"/>
      <c r="D12" s="567"/>
      <c r="E12" s="567"/>
      <c r="F12" s="568"/>
      <c r="G12" s="536"/>
      <c r="H12" s="537"/>
      <c r="I12" s="537"/>
      <c r="J12" s="538"/>
      <c r="K12" s="91" t="s">
        <v>86</v>
      </c>
      <c r="L12" s="92"/>
      <c r="M12" s="145"/>
      <c r="N12" s="153"/>
      <c r="O12" s="154"/>
      <c r="P12" s="154"/>
      <c r="Q12" s="154"/>
      <c r="R12" s="155"/>
      <c r="S12" s="91" t="s">
        <v>87</v>
      </c>
      <c r="T12" s="92"/>
      <c r="U12" s="145"/>
      <c r="V12" s="153"/>
      <c r="W12" s="154"/>
      <c r="X12" s="154"/>
      <c r="Y12" s="155"/>
      <c r="Z12" s="91" t="s">
        <v>88</v>
      </c>
      <c r="AA12" s="92"/>
      <c r="AB12" s="145"/>
      <c r="AC12" s="536"/>
      <c r="AD12" s="537"/>
      <c r="AE12" s="560"/>
    </row>
    <row r="13" spans="2:31" ht="17.100000000000001" customHeight="1" x14ac:dyDescent="0.15">
      <c r="B13" s="569"/>
      <c r="C13" s="570"/>
      <c r="D13" s="570"/>
      <c r="E13" s="570"/>
      <c r="F13" s="571"/>
      <c r="G13" s="539"/>
      <c r="H13" s="540"/>
      <c r="I13" s="540"/>
      <c r="J13" s="541"/>
      <c r="K13" s="147"/>
      <c r="L13" s="148"/>
      <c r="M13" s="149"/>
      <c r="N13" s="156"/>
      <c r="O13" s="157"/>
      <c r="P13" s="157"/>
      <c r="Q13" s="157"/>
      <c r="R13" s="158"/>
      <c r="S13" s="147"/>
      <c r="T13" s="148"/>
      <c r="U13" s="149"/>
      <c r="V13" s="156"/>
      <c r="W13" s="157"/>
      <c r="X13" s="157"/>
      <c r="Y13" s="158"/>
      <c r="Z13" s="147"/>
      <c r="AA13" s="148"/>
      <c r="AB13" s="149"/>
      <c r="AC13" s="539"/>
      <c r="AD13" s="540"/>
      <c r="AE13" s="561"/>
    </row>
    <row r="14" spans="2:31" ht="17.100000000000001" customHeight="1" x14ac:dyDescent="0.15">
      <c r="B14" s="562" t="s">
        <v>4513</v>
      </c>
      <c r="C14" s="116"/>
      <c r="D14" s="116"/>
      <c r="E14" s="152" t="s">
        <v>4514</v>
      </c>
      <c r="F14" s="116"/>
      <c r="G14" s="116"/>
      <c r="H14" s="152" t="s">
        <v>4515</v>
      </c>
      <c r="I14" s="116"/>
      <c r="J14" s="116"/>
      <c r="K14" s="152" t="s">
        <v>4509</v>
      </c>
      <c r="L14" s="116"/>
      <c r="M14" s="116"/>
      <c r="N14" s="152" t="s">
        <v>89</v>
      </c>
      <c r="O14" s="116"/>
      <c r="P14" s="150"/>
      <c r="Q14" s="208"/>
      <c r="R14" s="116"/>
      <c r="S14" s="116"/>
      <c r="T14" s="116"/>
      <c r="U14" s="116"/>
      <c r="V14" s="116"/>
      <c r="W14" s="116"/>
      <c r="X14" s="116"/>
      <c r="Y14" s="542" t="s">
        <v>4520</v>
      </c>
      <c r="Z14" s="543"/>
      <c r="AA14" s="144" t="s">
        <v>4510</v>
      </c>
      <c r="AB14" s="211"/>
      <c r="AC14" s="211"/>
      <c r="AD14" s="211"/>
      <c r="AE14" s="548"/>
    </row>
    <row r="15" spans="2:31" ht="17.100000000000001" customHeight="1" x14ac:dyDescent="0.15">
      <c r="B15" s="427"/>
      <c r="C15" s="116"/>
      <c r="D15" s="116"/>
      <c r="E15" s="152"/>
      <c r="F15" s="116"/>
      <c r="G15" s="116"/>
      <c r="H15" s="152"/>
      <c r="I15" s="116"/>
      <c r="J15" s="116"/>
      <c r="K15" s="152"/>
      <c r="L15" s="116"/>
      <c r="M15" s="116"/>
      <c r="N15" s="152"/>
      <c r="O15" s="116"/>
      <c r="P15" s="116"/>
      <c r="Q15" s="116" t="s">
        <v>4516</v>
      </c>
      <c r="R15" s="116"/>
      <c r="S15" s="116"/>
      <c r="T15" s="116"/>
      <c r="U15" s="116"/>
      <c r="V15" s="116"/>
      <c r="W15" s="116"/>
      <c r="X15" s="116"/>
      <c r="Y15" s="544"/>
      <c r="Z15" s="545"/>
      <c r="AA15" s="213"/>
      <c r="AB15" s="214"/>
      <c r="AC15" s="214"/>
      <c r="AD15" s="214"/>
      <c r="AE15" s="549"/>
    </row>
    <row r="16" spans="2:31" ht="17.100000000000001" customHeight="1" x14ac:dyDescent="0.15">
      <c r="B16" s="427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563" t="s">
        <v>4511</v>
      </c>
      <c r="R16" s="564"/>
      <c r="S16" s="565" t="s">
        <v>4560</v>
      </c>
      <c r="T16" s="564"/>
      <c r="U16" s="565" t="s">
        <v>4561</v>
      </c>
      <c r="V16" s="564"/>
      <c r="W16" s="558" t="s">
        <v>4517</v>
      </c>
      <c r="X16" s="559"/>
      <c r="Y16" s="544"/>
      <c r="Z16" s="545"/>
      <c r="AA16" s="213"/>
      <c r="AB16" s="214"/>
      <c r="AC16" s="214"/>
      <c r="AD16" s="214"/>
      <c r="AE16" s="549"/>
    </row>
    <row r="17" spans="2:31" ht="17.100000000000001" customHeight="1" x14ac:dyDescent="0.15">
      <c r="B17" s="427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564"/>
      <c r="R17" s="564"/>
      <c r="S17" s="564"/>
      <c r="T17" s="564"/>
      <c r="U17" s="564"/>
      <c r="V17" s="564"/>
      <c r="W17" s="559"/>
      <c r="X17" s="559"/>
      <c r="Y17" s="546"/>
      <c r="Z17" s="547"/>
      <c r="AA17" s="261"/>
      <c r="AB17" s="262"/>
      <c r="AC17" s="262"/>
      <c r="AD17" s="262"/>
      <c r="AE17" s="550"/>
    </row>
    <row r="18" spans="2:31" ht="17.100000000000001" customHeight="1" x14ac:dyDescent="0.15">
      <c r="B18" s="551"/>
      <c r="C18" s="119"/>
      <c r="D18" s="119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6"/>
      <c r="Z18" s="527"/>
      <c r="AA18" s="530"/>
      <c r="AB18" s="531"/>
      <c r="AC18" s="531"/>
      <c r="AD18" s="531"/>
      <c r="AE18" s="532"/>
    </row>
    <row r="19" spans="2:31" ht="17.100000000000001" customHeight="1" x14ac:dyDescent="0.15">
      <c r="B19" s="552"/>
      <c r="C19" s="553"/>
      <c r="D19" s="553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8"/>
      <c r="Z19" s="529"/>
      <c r="AA19" s="533"/>
      <c r="AB19" s="534"/>
      <c r="AC19" s="534"/>
      <c r="AD19" s="534"/>
      <c r="AE19" s="535"/>
    </row>
    <row r="20" spans="2:31" ht="17.100000000000001" customHeight="1" x14ac:dyDescent="0.15">
      <c r="B20" s="520"/>
      <c r="C20" s="521"/>
      <c r="D20" s="521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6"/>
      <c r="Z20" s="527"/>
      <c r="AA20" s="530"/>
      <c r="AB20" s="531"/>
      <c r="AC20" s="531"/>
      <c r="AD20" s="531"/>
      <c r="AE20" s="532"/>
    </row>
    <row r="21" spans="2:31" ht="17.100000000000001" customHeight="1" x14ac:dyDescent="0.15">
      <c r="B21" s="522"/>
      <c r="C21" s="523"/>
      <c r="D21" s="523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8"/>
      <c r="Z21" s="529"/>
      <c r="AA21" s="533"/>
      <c r="AB21" s="534"/>
      <c r="AC21" s="534"/>
      <c r="AD21" s="534"/>
      <c r="AE21" s="535"/>
    </row>
    <row r="22" spans="2:31" ht="17.100000000000001" customHeight="1" x14ac:dyDescent="0.15">
      <c r="B22" s="520"/>
      <c r="C22" s="521"/>
      <c r="D22" s="521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  <c r="Q22" s="524"/>
      <c r="R22" s="524"/>
      <c r="S22" s="524"/>
      <c r="T22" s="524"/>
      <c r="U22" s="524"/>
      <c r="V22" s="524"/>
      <c r="W22" s="524"/>
      <c r="X22" s="524"/>
      <c r="Y22" s="526"/>
      <c r="Z22" s="527"/>
      <c r="AA22" s="530"/>
      <c r="AB22" s="531"/>
      <c r="AC22" s="531"/>
      <c r="AD22" s="531"/>
      <c r="AE22" s="532"/>
    </row>
    <row r="23" spans="2:31" ht="17.100000000000001" customHeight="1" x14ac:dyDescent="0.15">
      <c r="B23" s="522"/>
      <c r="C23" s="523"/>
      <c r="D23" s="523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8"/>
      <c r="Z23" s="529"/>
      <c r="AA23" s="533"/>
      <c r="AB23" s="534"/>
      <c r="AC23" s="534"/>
      <c r="AD23" s="534"/>
      <c r="AE23" s="535"/>
    </row>
    <row r="24" spans="2:31" ht="17.100000000000001" customHeight="1" x14ac:dyDescent="0.15">
      <c r="B24" s="520"/>
      <c r="C24" s="521"/>
      <c r="D24" s="521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6"/>
      <c r="Z24" s="527"/>
      <c r="AA24" s="530"/>
      <c r="AB24" s="531"/>
      <c r="AC24" s="531"/>
      <c r="AD24" s="531"/>
      <c r="AE24" s="532"/>
    </row>
    <row r="25" spans="2:31" ht="17.100000000000001" customHeight="1" x14ac:dyDescent="0.15">
      <c r="B25" s="522"/>
      <c r="C25" s="523"/>
      <c r="D25" s="523"/>
      <c r="E25" s="525"/>
      <c r="F25" s="525"/>
      <c r="G25" s="525"/>
      <c r="H25" s="525"/>
      <c r="I25" s="525"/>
      <c r="J25" s="525"/>
      <c r="K25" s="525"/>
      <c r="L25" s="525"/>
      <c r="M25" s="525"/>
      <c r="N25" s="525"/>
      <c r="O25" s="525"/>
      <c r="P25" s="525"/>
      <c r="Q25" s="525"/>
      <c r="R25" s="525"/>
      <c r="S25" s="525"/>
      <c r="T25" s="525"/>
      <c r="U25" s="525"/>
      <c r="V25" s="525"/>
      <c r="W25" s="525"/>
      <c r="X25" s="525"/>
      <c r="Y25" s="528"/>
      <c r="Z25" s="529"/>
      <c r="AA25" s="533"/>
      <c r="AB25" s="534"/>
      <c r="AC25" s="534"/>
      <c r="AD25" s="534"/>
      <c r="AE25" s="535"/>
    </row>
    <row r="26" spans="2:31" ht="17.100000000000001" customHeight="1" x14ac:dyDescent="0.15">
      <c r="B26" s="520"/>
      <c r="C26" s="521"/>
      <c r="D26" s="521"/>
      <c r="E26" s="524"/>
      <c r="F26" s="524"/>
      <c r="G26" s="524"/>
      <c r="H26" s="524"/>
      <c r="I26" s="524"/>
      <c r="J26" s="524"/>
      <c r="K26" s="524"/>
      <c r="L26" s="524"/>
      <c r="M26" s="524"/>
      <c r="N26" s="524"/>
      <c r="O26" s="524"/>
      <c r="P26" s="524"/>
      <c r="Q26" s="524"/>
      <c r="R26" s="524"/>
      <c r="S26" s="524"/>
      <c r="T26" s="524"/>
      <c r="U26" s="524"/>
      <c r="V26" s="524"/>
      <c r="W26" s="524"/>
      <c r="X26" s="524"/>
      <c r="Y26" s="526"/>
      <c r="Z26" s="527"/>
      <c r="AA26" s="530"/>
      <c r="AB26" s="531"/>
      <c r="AC26" s="531"/>
      <c r="AD26" s="531"/>
      <c r="AE26" s="532"/>
    </row>
    <row r="27" spans="2:31" ht="17.100000000000001" customHeight="1" x14ac:dyDescent="0.15">
      <c r="B27" s="522"/>
      <c r="C27" s="523"/>
      <c r="D27" s="523"/>
      <c r="E27" s="525"/>
      <c r="F27" s="525"/>
      <c r="G27" s="525"/>
      <c r="H27" s="525"/>
      <c r="I27" s="525"/>
      <c r="J27" s="525"/>
      <c r="K27" s="525"/>
      <c r="L27" s="525"/>
      <c r="M27" s="525"/>
      <c r="N27" s="525"/>
      <c r="O27" s="525"/>
      <c r="P27" s="525"/>
      <c r="Q27" s="525"/>
      <c r="R27" s="525"/>
      <c r="S27" s="525"/>
      <c r="T27" s="525"/>
      <c r="U27" s="525"/>
      <c r="V27" s="525"/>
      <c r="W27" s="525"/>
      <c r="X27" s="525"/>
      <c r="Y27" s="528"/>
      <c r="Z27" s="529"/>
      <c r="AA27" s="533"/>
      <c r="AB27" s="534"/>
      <c r="AC27" s="534"/>
      <c r="AD27" s="534"/>
      <c r="AE27" s="535"/>
    </row>
    <row r="28" spans="2:31" ht="17.100000000000001" customHeight="1" x14ac:dyDescent="0.15">
      <c r="B28" s="520"/>
      <c r="C28" s="521"/>
      <c r="D28" s="521"/>
      <c r="E28" s="524"/>
      <c r="F28" s="524"/>
      <c r="G28" s="524"/>
      <c r="H28" s="524"/>
      <c r="I28" s="524"/>
      <c r="J28" s="524"/>
      <c r="K28" s="524"/>
      <c r="L28" s="524"/>
      <c r="M28" s="524"/>
      <c r="N28" s="524"/>
      <c r="O28" s="524"/>
      <c r="P28" s="524"/>
      <c r="Q28" s="524"/>
      <c r="R28" s="524"/>
      <c r="S28" s="524"/>
      <c r="T28" s="524"/>
      <c r="U28" s="524"/>
      <c r="V28" s="524"/>
      <c r="W28" s="524"/>
      <c r="X28" s="524"/>
      <c r="Y28" s="526"/>
      <c r="Z28" s="527"/>
      <c r="AA28" s="530"/>
      <c r="AB28" s="531"/>
      <c r="AC28" s="531"/>
      <c r="AD28" s="531"/>
      <c r="AE28" s="532"/>
    </row>
    <row r="29" spans="2:31" ht="17.100000000000001" customHeight="1" x14ac:dyDescent="0.15">
      <c r="B29" s="522"/>
      <c r="C29" s="523"/>
      <c r="D29" s="523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5"/>
      <c r="R29" s="525"/>
      <c r="S29" s="525"/>
      <c r="T29" s="525"/>
      <c r="U29" s="525"/>
      <c r="V29" s="525"/>
      <c r="W29" s="525"/>
      <c r="X29" s="525"/>
      <c r="Y29" s="528"/>
      <c r="Z29" s="529"/>
      <c r="AA29" s="533"/>
      <c r="AB29" s="534"/>
      <c r="AC29" s="534"/>
      <c r="AD29" s="534"/>
      <c r="AE29" s="535"/>
    </row>
    <row r="30" spans="2:31" ht="17.100000000000001" customHeight="1" x14ac:dyDescent="0.15">
      <c r="B30" s="520"/>
      <c r="C30" s="521"/>
      <c r="D30" s="521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526"/>
      <c r="Z30" s="527"/>
      <c r="AA30" s="530"/>
      <c r="AB30" s="531"/>
      <c r="AC30" s="531"/>
      <c r="AD30" s="531"/>
      <c r="AE30" s="532"/>
    </row>
    <row r="31" spans="2:31" ht="17.100000000000001" customHeight="1" x14ac:dyDescent="0.15">
      <c r="B31" s="522"/>
      <c r="C31" s="523"/>
      <c r="D31" s="523"/>
      <c r="E31" s="525"/>
      <c r="F31" s="525"/>
      <c r="G31" s="525"/>
      <c r="H31" s="525"/>
      <c r="I31" s="525"/>
      <c r="J31" s="525"/>
      <c r="K31" s="525"/>
      <c r="L31" s="525"/>
      <c r="M31" s="525"/>
      <c r="N31" s="525"/>
      <c r="O31" s="525"/>
      <c r="P31" s="525"/>
      <c r="Q31" s="525"/>
      <c r="R31" s="525"/>
      <c r="S31" s="525"/>
      <c r="T31" s="525"/>
      <c r="U31" s="525"/>
      <c r="V31" s="525"/>
      <c r="W31" s="525"/>
      <c r="X31" s="525"/>
      <c r="Y31" s="528"/>
      <c r="Z31" s="529"/>
      <c r="AA31" s="533"/>
      <c r="AB31" s="534"/>
      <c r="AC31" s="534"/>
      <c r="AD31" s="534"/>
      <c r="AE31" s="535"/>
    </row>
    <row r="32" spans="2:31" ht="17.100000000000001" customHeight="1" x14ac:dyDescent="0.15">
      <c r="B32" s="520"/>
      <c r="C32" s="521"/>
      <c r="D32" s="521"/>
      <c r="E32" s="524"/>
      <c r="F32" s="524"/>
      <c r="G32" s="524"/>
      <c r="H32" s="524"/>
      <c r="I32" s="524"/>
      <c r="J32" s="524"/>
      <c r="K32" s="524"/>
      <c r="L32" s="524"/>
      <c r="M32" s="524"/>
      <c r="N32" s="524"/>
      <c r="O32" s="524"/>
      <c r="P32" s="524"/>
      <c r="Q32" s="524"/>
      <c r="R32" s="524"/>
      <c r="S32" s="524"/>
      <c r="T32" s="524"/>
      <c r="U32" s="524"/>
      <c r="V32" s="524"/>
      <c r="W32" s="524"/>
      <c r="X32" s="524"/>
      <c r="Y32" s="526"/>
      <c r="Z32" s="527"/>
      <c r="AA32" s="530"/>
      <c r="AB32" s="531"/>
      <c r="AC32" s="531"/>
      <c r="AD32" s="531"/>
      <c r="AE32" s="532"/>
    </row>
    <row r="33" spans="2:31" ht="17.100000000000001" customHeight="1" x14ac:dyDescent="0.15">
      <c r="B33" s="522"/>
      <c r="C33" s="523"/>
      <c r="D33" s="523"/>
      <c r="E33" s="525"/>
      <c r="F33" s="525"/>
      <c r="G33" s="525"/>
      <c r="H33" s="525"/>
      <c r="I33" s="525"/>
      <c r="J33" s="525"/>
      <c r="K33" s="525"/>
      <c r="L33" s="525"/>
      <c r="M33" s="525"/>
      <c r="N33" s="525"/>
      <c r="O33" s="525"/>
      <c r="P33" s="525"/>
      <c r="Q33" s="525"/>
      <c r="R33" s="525"/>
      <c r="S33" s="525"/>
      <c r="T33" s="525"/>
      <c r="U33" s="525"/>
      <c r="V33" s="525"/>
      <c r="W33" s="525"/>
      <c r="X33" s="525"/>
      <c r="Y33" s="528"/>
      <c r="Z33" s="529"/>
      <c r="AA33" s="533"/>
      <c r="AB33" s="534"/>
      <c r="AC33" s="534"/>
      <c r="AD33" s="534"/>
      <c r="AE33" s="535"/>
    </row>
    <row r="34" spans="2:31" ht="17.100000000000001" customHeight="1" x14ac:dyDescent="0.15">
      <c r="B34" s="520"/>
      <c r="C34" s="521"/>
      <c r="D34" s="521"/>
      <c r="E34" s="524"/>
      <c r="F34" s="524"/>
      <c r="G34" s="524"/>
      <c r="H34" s="524"/>
      <c r="I34" s="524"/>
      <c r="J34" s="524"/>
      <c r="K34" s="524"/>
      <c r="L34" s="524"/>
      <c r="M34" s="524"/>
      <c r="N34" s="524"/>
      <c r="O34" s="524"/>
      <c r="P34" s="524"/>
      <c r="Q34" s="524"/>
      <c r="R34" s="524"/>
      <c r="S34" s="524"/>
      <c r="T34" s="524"/>
      <c r="U34" s="524"/>
      <c r="V34" s="524"/>
      <c r="W34" s="524"/>
      <c r="X34" s="524"/>
      <c r="Y34" s="526"/>
      <c r="Z34" s="527"/>
      <c r="AA34" s="530"/>
      <c r="AB34" s="531"/>
      <c r="AC34" s="531"/>
      <c r="AD34" s="531"/>
      <c r="AE34" s="532"/>
    </row>
    <row r="35" spans="2:31" ht="17.100000000000001" customHeight="1" x14ac:dyDescent="0.15">
      <c r="B35" s="522"/>
      <c r="C35" s="523"/>
      <c r="D35" s="523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525"/>
      <c r="Y35" s="528"/>
      <c r="Z35" s="529"/>
      <c r="AA35" s="533"/>
      <c r="AB35" s="534"/>
      <c r="AC35" s="534"/>
      <c r="AD35" s="534"/>
      <c r="AE35" s="535"/>
    </row>
    <row r="36" spans="2:31" ht="17.100000000000001" customHeight="1" x14ac:dyDescent="0.15">
      <c r="B36" s="520"/>
      <c r="C36" s="521"/>
      <c r="D36" s="521"/>
      <c r="E36" s="524"/>
      <c r="F36" s="524"/>
      <c r="G36" s="524"/>
      <c r="H36" s="524"/>
      <c r="I36" s="524"/>
      <c r="J36" s="524"/>
      <c r="K36" s="524"/>
      <c r="L36" s="524"/>
      <c r="M36" s="524"/>
      <c r="N36" s="524"/>
      <c r="O36" s="524"/>
      <c r="P36" s="524"/>
      <c r="Q36" s="524"/>
      <c r="R36" s="524"/>
      <c r="S36" s="524"/>
      <c r="T36" s="524"/>
      <c r="U36" s="524"/>
      <c r="V36" s="524"/>
      <c r="W36" s="524"/>
      <c r="X36" s="524"/>
      <c r="Y36" s="526"/>
      <c r="Z36" s="527"/>
      <c r="AA36" s="530"/>
      <c r="AB36" s="531"/>
      <c r="AC36" s="531"/>
      <c r="AD36" s="531"/>
      <c r="AE36" s="532"/>
    </row>
    <row r="37" spans="2:31" ht="17.100000000000001" customHeight="1" x14ac:dyDescent="0.15">
      <c r="B37" s="522"/>
      <c r="C37" s="523"/>
      <c r="D37" s="523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5"/>
      <c r="U37" s="525"/>
      <c r="V37" s="525"/>
      <c r="W37" s="525"/>
      <c r="X37" s="525"/>
      <c r="Y37" s="528"/>
      <c r="Z37" s="529"/>
      <c r="AA37" s="533"/>
      <c r="AB37" s="534"/>
      <c r="AC37" s="534"/>
      <c r="AD37" s="534"/>
      <c r="AE37" s="535"/>
    </row>
    <row r="38" spans="2:31" ht="17.100000000000001" customHeight="1" x14ac:dyDescent="0.15">
      <c r="B38" s="520"/>
      <c r="C38" s="521"/>
      <c r="D38" s="521"/>
      <c r="E38" s="524"/>
      <c r="F38" s="524"/>
      <c r="G38" s="524"/>
      <c r="H38" s="524"/>
      <c r="I38" s="524"/>
      <c r="J38" s="524"/>
      <c r="K38" s="524"/>
      <c r="L38" s="524"/>
      <c r="M38" s="524"/>
      <c r="N38" s="524"/>
      <c r="O38" s="524"/>
      <c r="P38" s="524"/>
      <c r="Q38" s="524"/>
      <c r="R38" s="524"/>
      <c r="S38" s="524"/>
      <c r="T38" s="524"/>
      <c r="U38" s="524"/>
      <c r="V38" s="524"/>
      <c r="W38" s="524"/>
      <c r="X38" s="524"/>
      <c r="Y38" s="526"/>
      <c r="Z38" s="527"/>
      <c r="AA38" s="530"/>
      <c r="AB38" s="531"/>
      <c r="AC38" s="531"/>
      <c r="AD38" s="531"/>
      <c r="AE38" s="532"/>
    </row>
    <row r="39" spans="2:31" ht="17.100000000000001" customHeight="1" x14ac:dyDescent="0.15">
      <c r="B39" s="522"/>
      <c r="C39" s="523"/>
      <c r="D39" s="523"/>
      <c r="E39" s="525"/>
      <c r="F39" s="525"/>
      <c r="G39" s="525"/>
      <c r="H39" s="525"/>
      <c r="I39" s="525"/>
      <c r="J39" s="525"/>
      <c r="K39" s="525"/>
      <c r="L39" s="525"/>
      <c r="M39" s="525"/>
      <c r="N39" s="525"/>
      <c r="O39" s="525"/>
      <c r="P39" s="525"/>
      <c r="Q39" s="525"/>
      <c r="R39" s="525"/>
      <c r="S39" s="525"/>
      <c r="T39" s="525"/>
      <c r="U39" s="525"/>
      <c r="V39" s="525"/>
      <c r="W39" s="525"/>
      <c r="X39" s="525"/>
      <c r="Y39" s="528"/>
      <c r="Z39" s="529"/>
      <c r="AA39" s="533"/>
      <c r="AB39" s="534"/>
      <c r="AC39" s="534"/>
      <c r="AD39" s="534"/>
      <c r="AE39" s="535"/>
    </row>
    <row r="40" spans="2:31" ht="17.100000000000001" customHeight="1" x14ac:dyDescent="0.15">
      <c r="B40" s="520"/>
      <c r="C40" s="521"/>
      <c r="D40" s="521"/>
      <c r="E40" s="524"/>
      <c r="F40" s="524"/>
      <c r="G40" s="524"/>
      <c r="H40" s="524"/>
      <c r="I40" s="524"/>
      <c r="J40" s="524"/>
      <c r="K40" s="524"/>
      <c r="L40" s="524"/>
      <c r="M40" s="524"/>
      <c r="N40" s="524"/>
      <c r="O40" s="524"/>
      <c r="P40" s="524"/>
      <c r="Q40" s="524"/>
      <c r="R40" s="524"/>
      <c r="S40" s="524"/>
      <c r="T40" s="524"/>
      <c r="U40" s="524"/>
      <c r="V40" s="524"/>
      <c r="W40" s="524"/>
      <c r="X40" s="524"/>
      <c r="Y40" s="526"/>
      <c r="Z40" s="527"/>
      <c r="AA40" s="530"/>
      <c r="AB40" s="531"/>
      <c r="AC40" s="531"/>
      <c r="AD40" s="531"/>
      <c r="AE40" s="532"/>
    </row>
    <row r="41" spans="2:31" ht="17.100000000000001" customHeight="1" x14ac:dyDescent="0.15">
      <c r="B41" s="522"/>
      <c r="C41" s="523"/>
      <c r="D41" s="523"/>
      <c r="E41" s="525"/>
      <c r="F41" s="525"/>
      <c r="G41" s="525"/>
      <c r="H41" s="525"/>
      <c r="I41" s="525"/>
      <c r="J41" s="525"/>
      <c r="K41" s="525"/>
      <c r="L41" s="525"/>
      <c r="M41" s="525"/>
      <c r="N41" s="525"/>
      <c r="O41" s="525"/>
      <c r="P41" s="525"/>
      <c r="Q41" s="525"/>
      <c r="R41" s="525"/>
      <c r="S41" s="525"/>
      <c r="T41" s="525"/>
      <c r="U41" s="525"/>
      <c r="V41" s="525"/>
      <c r="W41" s="525"/>
      <c r="X41" s="525"/>
      <c r="Y41" s="528"/>
      <c r="Z41" s="529"/>
      <c r="AA41" s="533"/>
      <c r="AB41" s="534"/>
      <c r="AC41" s="534"/>
      <c r="AD41" s="534"/>
      <c r="AE41" s="535"/>
    </row>
    <row r="42" spans="2:31" ht="17.100000000000001" customHeight="1" x14ac:dyDescent="0.15">
      <c r="B42" s="562" t="s">
        <v>4512</v>
      </c>
      <c r="C42" s="152"/>
      <c r="D42" s="152"/>
      <c r="E42" s="524"/>
      <c r="F42" s="524"/>
      <c r="G42" s="524"/>
      <c r="H42" s="524"/>
      <c r="I42" s="524"/>
      <c r="J42" s="524"/>
      <c r="K42" s="524"/>
      <c r="L42" s="524"/>
      <c r="M42" s="524"/>
      <c r="N42" s="524"/>
      <c r="O42" s="524"/>
      <c r="P42" s="524"/>
      <c r="Q42" s="524"/>
      <c r="R42" s="524"/>
      <c r="S42" s="524"/>
      <c r="T42" s="524"/>
      <c r="U42" s="524"/>
      <c r="V42" s="524"/>
      <c r="W42" s="524"/>
      <c r="X42" s="524"/>
      <c r="Y42" s="526"/>
      <c r="Z42" s="527"/>
      <c r="AA42" s="530"/>
      <c r="AB42" s="531"/>
      <c r="AC42" s="531"/>
      <c r="AD42" s="531"/>
      <c r="AE42" s="532"/>
    </row>
    <row r="43" spans="2:31" ht="17.100000000000001" customHeight="1" thickBot="1" x14ac:dyDescent="0.2">
      <c r="B43" s="383"/>
      <c r="C43" s="384"/>
      <c r="D43" s="384"/>
      <c r="E43" s="593"/>
      <c r="F43" s="593"/>
      <c r="G43" s="593"/>
      <c r="H43" s="593"/>
      <c r="I43" s="593"/>
      <c r="J43" s="593"/>
      <c r="K43" s="593"/>
      <c r="L43" s="593"/>
      <c r="M43" s="593"/>
      <c r="N43" s="593"/>
      <c r="O43" s="593"/>
      <c r="P43" s="593"/>
      <c r="Q43" s="593"/>
      <c r="R43" s="593"/>
      <c r="S43" s="593"/>
      <c r="T43" s="593"/>
      <c r="U43" s="593"/>
      <c r="V43" s="593"/>
      <c r="W43" s="593"/>
      <c r="X43" s="593"/>
      <c r="Y43" s="594"/>
      <c r="Z43" s="595"/>
      <c r="AA43" s="596"/>
      <c r="AB43" s="597"/>
      <c r="AC43" s="597"/>
      <c r="AD43" s="597"/>
      <c r="AE43" s="598"/>
    </row>
    <row r="44" spans="2:31" ht="17.100000000000001" customHeight="1" x14ac:dyDescent="0.15">
      <c r="B44" s="26" t="s">
        <v>4579</v>
      </c>
      <c r="C44" s="23"/>
      <c r="D44" s="23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3"/>
      <c r="R44" s="53"/>
      <c r="S44" s="53"/>
      <c r="T44" s="53"/>
      <c r="U44" s="53"/>
      <c r="V44" s="53"/>
      <c r="W44" s="53"/>
      <c r="X44" s="53"/>
      <c r="Y44" s="54"/>
      <c r="Z44" s="54"/>
      <c r="AA44" s="54"/>
      <c r="AB44" s="23"/>
      <c r="AC44" s="23"/>
      <c r="AD44" s="23"/>
      <c r="AE44" s="23"/>
    </row>
    <row r="45" spans="2:31" ht="17.100000000000001" customHeight="1" x14ac:dyDescent="0.15">
      <c r="B45" s="371" t="s">
        <v>4580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</row>
    <row r="46" spans="2:31" ht="17.100000000000001" customHeight="1" x14ac:dyDescent="0.15">
      <c r="B46" s="371" t="s">
        <v>182</v>
      </c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</row>
    <row r="47" spans="2:31" ht="17.100000000000001" customHeight="1" x14ac:dyDescent="0.15">
      <c r="B47" s="371" t="s">
        <v>181</v>
      </c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371"/>
      <c r="Z47" s="371"/>
      <c r="AA47" s="371"/>
      <c r="AB47" s="371"/>
      <c r="AC47" s="371"/>
      <c r="AD47" s="371"/>
      <c r="AE47" s="371"/>
    </row>
  </sheetData>
  <mergeCells count="195">
    <mergeCell ref="Y34:Z35"/>
    <mergeCell ref="AA34:AE35"/>
    <mergeCell ref="Y36:Z37"/>
    <mergeCell ref="AA36:AE37"/>
    <mergeCell ref="Y38:Z39"/>
    <mergeCell ref="AA38:AE39"/>
    <mergeCell ref="Y40:Z41"/>
    <mergeCell ref="AA40:AE41"/>
    <mergeCell ref="AA22:AE23"/>
    <mergeCell ref="Y24:Z25"/>
    <mergeCell ref="AA24:AE25"/>
    <mergeCell ref="Y26:Z27"/>
    <mergeCell ref="AA26:AE27"/>
    <mergeCell ref="Y28:Z29"/>
    <mergeCell ref="AA28:AE29"/>
    <mergeCell ref="Y32:Z33"/>
    <mergeCell ref="AA32:AE33"/>
    <mergeCell ref="Y30:Z31"/>
    <mergeCell ref="AA30:AE31"/>
    <mergeCell ref="S40:T41"/>
    <mergeCell ref="U40:V41"/>
    <mergeCell ref="W40:X41"/>
    <mergeCell ref="B45:AE45"/>
    <mergeCell ref="B46:AE46"/>
    <mergeCell ref="B47:AE47"/>
    <mergeCell ref="B42:D43"/>
    <mergeCell ref="E42:G43"/>
    <mergeCell ref="H42:J43"/>
    <mergeCell ref="K42:M43"/>
    <mergeCell ref="N42:P43"/>
    <mergeCell ref="Q42:R43"/>
    <mergeCell ref="S42:T43"/>
    <mergeCell ref="U42:V43"/>
    <mergeCell ref="W42:X43"/>
    <mergeCell ref="Y42:Z43"/>
    <mergeCell ref="AA42:AE43"/>
    <mergeCell ref="B1:H1"/>
    <mergeCell ref="B4:AD4"/>
    <mergeCell ref="B6:G7"/>
    <mergeCell ref="H6:M7"/>
    <mergeCell ref="N6:U7"/>
    <mergeCell ref="V6:AE7"/>
    <mergeCell ref="S8:S9"/>
    <mergeCell ref="T8:T9"/>
    <mergeCell ref="U8:U9"/>
    <mergeCell ref="V8:AE9"/>
    <mergeCell ref="T2:Y2"/>
    <mergeCell ref="Z2:AE2"/>
    <mergeCell ref="B10:G11"/>
    <mergeCell ref="H10:M11"/>
    <mergeCell ref="N10:O11"/>
    <mergeCell ref="P10:P11"/>
    <mergeCell ref="Q10:Q11"/>
    <mergeCell ref="R10:R11"/>
    <mergeCell ref="B8:G9"/>
    <mergeCell ref="H8:M9"/>
    <mergeCell ref="N8:O9"/>
    <mergeCell ref="P8:P9"/>
    <mergeCell ref="Q8:Q9"/>
    <mergeCell ref="R8:R9"/>
    <mergeCell ref="S10:S11"/>
    <mergeCell ref="T10:T11"/>
    <mergeCell ref="U10:U11"/>
    <mergeCell ref="V10:AE11"/>
    <mergeCell ref="B40:D41"/>
    <mergeCell ref="E40:G41"/>
    <mergeCell ref="H40:J41"/>
    <mergeCell ref="K40:M41"/>
    <mergeCell ref="N40:P41"/>
    <mergeCell ref="Q40:R41"/>
    <mergeCell ref="W16:X17"/>
    <mergeCell ref="Z12:AB13"/>
    <mergeCell ref="AC12:AE13"/>
    <mergeCell ref="B14:D17"/>
    <mergeCell ref="E14:G17"/>
    <mergeCell ref="H14:J17"/>
    <mergeCell ref="K14:M17"/>
    <mergeCell ref="N14:P17"/>
    <mergeCell ref="Q14:X14"/>
    <mergeCell ref="Q15:X15"/>
    <mergeCell ref="Q16:R17"/>
    <mergeCell ref="S16:T17"/>
    <mergeCell ref="U16:V17"/>
    <mergeCell ref="B12:F13"/>
    <mergeCell ref="G12:J13"/>
    <mergeCell ref="K12:M13"/>
    <mergeCell ref="N12:R13"/>
    <mergeCell ref="S12:U13"/>
    <mergeCell ref="V12:Y13"/>
    <mergeCell ref="Y14:Z17"/>
    <mergeCell ref="AA14:AE17"/>
    <mergeCell ref="B20:D21"/>
    <mergeCell ref="E20:G21"/>
    <mergeCell ref="H20:J21"/>
    <mergeCell ref="K20:M21"/>
    <mergeCell ref="N20:P21"/>
    <mergeCell ref="Q20:R21"/>
    <mergeCell ref="S20:T21"/>
    <mergeCell ref="U20:V21"/>
    <mergeCell ref="W20:X21"/>
    <mergeCell ref="B18:D19"/>
    <mergeCell ref="E18:G19"/>
    <mergeCell ref="H18:J19"/>
    <mergeCell ref="K18:M19"/>
    <mergeCell ref="N18:P19"/>
    <mergeCell ref="Q18:R19"/>
    <mergeCell ref="S18:T19"/>
    <mergeCell ref="U18:V19"/>
    <mergeCell ref="W18:X19"/>
    <mergeCell ref="Y18:Z19"/>
    <mergeCell ref="AA18:AE19"/>
    <mergeCell ref="B24:D25"/>
    <mergeCell ref="E24:G25"/>
    <mergeCell ref="H24:J25"/>
    <mergeCell ref="K24:M25"/>
    <mergeCell ref="N24:P25"/>
    <mergeCell ref="Q24:R25"/>
    <mergeCell ref="S24:T25"/>
    <mergeCell ref="U24:V25"/>
    <mergeCell ref="W24:X25"/>
    <mergeCell ref="B22:D23"/>
    <mergeCell ref="E22:G23"/>
    <mergeCell ref="H22:J23"/>
    <mergeCell ref="K22:M23"/>
    <mergeCell ref="N22:P23"/>
    <mergeCell ref="Q22:R23"/>
    <mergeCell ref="S22:T23"/>
    <mergeCell ref="U22:V23"/>
    <mergeCell ref="W22:X23"/>
    <mergeCell ref="Y20:Z21"/>
    <mergeCell ref="AA20:AE21"/>
    <mergeCell ref="Y22:Z23"/>
    <mergeCell ref="B28:D29"/>
    <mergeCell ref="E28:G29"/>
    <mergeCell ref="H28:J29"/>
    <mergeCell ref="K28:M29"/>
    <mergeCell ref="N28:P29"/>
    <mergeCell ref="Q28:R29"/>
    <mergeCell ref="S28:T29"/>
    <mergeCell ref="U28:V29"/>
    <mergeCell ref="W28:X29"/>
    <mergeCell ref="B26:D27"/>
    <mergeCell ref="E26:G27"/>
    <mergeCell ref="H26:J27"/>
    <mergeCell ref="K26:M27"/>
    <mergeCell ref="N26:P27"/>
    <mergeCell ref="Q26:R27"/>
    <mergeCell ref="S26:T27"/>
    <mergeCell ref="U26:V27"/>
    <mergeCell ref="W26:X27"/>
    <mergeCell ref="N30:P31"/>
    <mergeCell ref="Q30:R31"/>
    <mergeCell ref="S30:T31"/>
    <mergeCell ref="U30:V31"/>
    <mergeCell ref="W30:X31"/>
    <mergeCell ref="B32:D33"/>
    <mergeCell ref="E32:G33"/>
    <mergeCell ref="H32:J33"/>
    <mergeCell ref="K32:M33"/>
    <mergeCell ref="N32:P33"/>
    <mergeCell ref="Q32:R33"/>
    <mergeCell ref="S32:T33"/>
    <mergeCell ref="U32:V33"/>
    <mergeCell ref="W32:X33"/>
    <mergeCell ref="B30:D31"/>
    <mergeCell ref="E30:G31"/>
    <mergeCell ref="H30:J31"/>
    <mergeCell ref="K30:M31"/>
    <mergeCell ref="B36:D37"/>
    <mergeCell ref="E36:G37"/>
    <mergeCell ref="H36:J37"/>
    <mergeCell ref="K36:M37"/>
    <mergeCell ref="N36:P37"/>
    <mergeCell ref="Q36:R37"/>
    <mergeCell ref="S36:T37"/>
    <mergeCell ref="U36:V37"/>
    <mergeCell ref="W36:X37"/>
    <mergeCell ref="B34:D35"/>
    <mergeCell ref="E34:G35"/>
    <mergeCell ref="H34:J35"/>
    <mergeCell ref="K34:M35"/>
    <mergeCell ref="N34:P35"/>
    <mergeCell ref="Q34:R35"/>
    <mergeCell ref="S34:T35"/>
    <mergeCell ref="U34:V35"/>
    <mergeCell ref="W34:X35"/>
    <mergeCell ref="B38:D39"/>
    <mergeCell ref="E38:G39"/>
    <mergeCell ref="H38:J39"/>
    <mergeCell ref="K38:M39"/>
    <mergeCell ref="N38:P39"/>
    <mergeCell ref="Q38:R39"/>
    <mergeCell ref="S38:T39"/>
    <mergeCell ref="U38:V39"/>
    <mergeCell ref="W38:X39"/>
  </mergeCells>
  <phoneticPr fontId="18"/>
  <pageMargins left="0.70866141732283472" right="0.31496062992125984" top="0.55118110236220474" bottom="0.35433070866141736" header="0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E46"/>
  <sheetViews>
    <sheetView view="pageBreakPreview" zoomScaleNormal="100" zoomScaleSheetLayoutView="100" workbookViewId="0">
      <selection activeCell="AN6" sqref="AN6:AS6"/>
    </sheetView>
  </sheetViews>
  <sheetFormatPr defaultColWidth="8.875" defaultRowHeight="13.5" x14ac:dyDescent="0.15"/>
  <cols>
    <col min="1" max="42" width="3.125" style="3" customWidth="1"/>
    <col min="43" max="16384" width="8.875" style="3"/>
  </cols>
  <sheetData>
    <row r="1" spans="2:31" ht="17.100000000000001" customHeight="1" x14ac:dyDescent="0.15">
      <c r="B1" s="442" t="s">
        <v>4562</v>
      </c>
      <c r="C1" s="443"/>
      <c r="D1" s="443"/>
      <c r="E1" s="443"/>
      <c r="F1" s="443"/>
      <c r="G1" s="443"/>
      <c r="H1" s="443"/>
      <c r="N1" s="469" t="s">
        <v>4605</v>
      </c>
      <c r="O1" s="469"/>
      <c r="P1" s="469"/>
      <c r="Q1" s="469"/>
      <c r="R1" s="469"/>
      <c r="AD1" s="30"/>
      <c r="AE1" s="30"/>
    </row>
    <row r="2" spans="2:31" ht="17.100000000000001" customHeight="1" x14ac:dyDescent="0.15">
      <c r="N2" s="469"/>
      <c r="O2" s="469"/>
      <c r="P2" s="469"/>
      <c r="Q2" s="469"/>
      <c r="R2" s="469"/>
      <c r="T2" s="110" t="s">
        <v>0</v>
      </c>
      <c r="U2" s="111"/>
      <c r="V2" s="111"/>
      <c r="W2" s="111"/>
      <c r="X2" s="111"/>
      <c r="Y2" s="112"/>
      <c r="Z2" s="113"/>
      <c r="AA2" s="114"/>
      <c r="AB2" s="114"/>
      <c r="AC2" s="114"/>
      <c r="AD2" s="114"/>
      <c r="AE2" s="115"/>
    </row>
    <row r="3" spans="2:31" ht="17.100000000000001" customHeight="1" x14ac:dyDescent="0.15">
      <c r="B3" s="23"/>
    </row>
    <row r="4" spans="2:31" ht="17.100000000000001" customHeight="1" x14ac:dyDescent="0.15">
      <c r="B4" s="518" t="s">
        <v>4592</v>
      </c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</row>
    <row r="5" spans="2:31" ht="17.100000000000001" customHeight="1" x14ac:dyDescent="0.15">
      <c r="B5" s="1"/>
    </row>
    <row r="6" spans="2:31" ht="17.100000000000001" customHeight="1" x14ac:dyDescent="0.15">
      <c r="B6" s="1"/>
      <c r="V6" s="95" t="s">
        <v>126</v>
      </c>
      <c r="W6" s="95"/>
      <c r="X6" s="18"/>
      <c r="Y6" s="10" t="s">
        <v>9</v>
      </c>
      <c r="Z6" s="519"/>
      <c r="AA6" s="519"/>
      <c r="AB6" s="10" t="s">
        <v>20</v>
      </c>
      <c r="AC6" s="519"/>
      <c r="AD6" s="519"/>
      <c r="AE6" s="10" t="s">
        <v>11</v>
      </c>
    </row>
    <row r="7" spans="2:31" ht="17.100000000000001" customHeight="1" x14ac:dyDescent="0.15">
      <c r="B7" s="1"/>
    </row>
    <row r="8" spans="2:31" ht="17.100000000000001" customHeight="1" x14ac:dyDescent="0.15">
      <c r="B8" s="214" t="s">
        <v>7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2:31" ht="17.100000000000001" customHeight="1" x14ac:dyDescent="0.15">
      <c r="B9" s="24"/>
      <c r="T9" s="3" t="s">
        <v>4508</v>
      </c>
      <c r="U9" s="517"/>
      <c r="V9" s="517"/>
      <c r="W9" s="517"/>
      <c r="X9" s="517"/>
      <c r="Y9" s="517"/>
      <c r="Z9" s="517"/>
    </row>
    <row r="10" spans="2:31" ht="17.100000000000001" customHeight="1" x14ac:dyDescent="0.15">
      <c r="B10" s="1"/>
      <c r="K10" s="95" t="s">
        <v>4</v>
      </c>
      <c r="L10" s="95"/>
      <c r="M10" s="95"/>
      <c r="N10" s="23"/>
      <c r="O10" s="499" t="s">
        <v>2</v>
      </c>
      <c r="P10" s="499"/>
      <c r="Q10" s="499"/>
      <c r="R10" s="499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2:31" ht="17.100000000000001" customHeight="1" x14ac:dyDescent="0.15">
      <c r="B11" s="1"/>
      <c r="K11" s="95"/>
      <c r="L11" s="95"/>
      <c r="M11" s="95"/>
      <c r="N11" s="23"/>
      <c r="O11" s="499"/>
      <c r="P11" s="499"/>
      <c r="Q11" s="499"/>
      <c r="R11" s="499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2:31" ht="17.100000000000001" customHeight="1" x14ac:dyDescent="0.15">
      <c r="B12" s="2"/>
      <c r="N12" s="23"/>
      <c r="O12" s="499" t="s">
        <v>3</v>
      </c>
      <c r="P12" s="499"/>
      <c r="Q12" s="499"/>
      <c r="R12" s="499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2:31" ht="17.100000000000001" customHeight="1" x14ac:dyDescent="0.15">
      <c r="B13" s="2"/>
      <c r="N13" s="23"/>
      <c r="O13" s="499" t="s">
        <v>5</v>
      </c>
      <c r="P13" s="499"/>
      <c r="Q13" s="499"/>
      <c r="R13" s="49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2:31" ht="17.100000000000001" customHeight="1" x14ac:dyDescent="0.15">
      <c r="B14" s="2"/>
      <c r="N14" s="23"/>
      <c r="O14" s="499" t="s">
        <v>6</v>
      </c>
      <c r="P14" s="499"/>
      <c r="Q14" s="499"/>
      <c r="R14" s="499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3" t="s">
        <v>8</v>
      </c>
    </row>
    <row r="15" spans="2:31" ht="17.100000000000001" customHeight="1" x14ac:dyDescent="0.15">
      <c r="B15" s="2"/>
      <c r="T15" s="51" t="s">
        <v>4507</v>
      </c>
    </row>
    <row r="16" spans="2:31" ht="17.100000000000001" customHeight="1" x14ac:dyDescent="0.15">
      <c r="B16" s="1"/>
    </row>
    <row r="17" spans="2:31" ht="16.899999999999999" customHeight="1" x14ac:dyDescent="0.15">
      <c r="B17" s="599" t="s">
        <v>4594</v>
      </c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9"/>
      <c r="O17" s="599"/>
      <c r="P17" s="599"/>
      <c r="Q17" s="599"/>
      <c r="R17" s="599"/>
      <c r="S17" s="599"/>
      <c r="T17" s="599"/>
      <c r="U17" s="599"/>
      <c r="V17" s="599"/>
      <c r="W17" s="599"/>
      <c r="X17" s="599"/>
      <c r="Y17" s="599"/>
      <c r="Z17" s="599"/>
      <c r="AA17" s="599"/>
      <c r="AB17" s="599"/>
      <c r="AC17" s="599"/>
      <c r="AD17" s="599"/>
      <c r="AE17" s="599"/>
    </row>
    <row r="18" spans="2:31" ht="17.100000000000001" customHeight="1" x14ac:dyDescent="0.15">
      <c r="B18" s="1"/>
      <c r="C18" s="9" t="s">
        <v>4593</v>
      </c>
    </row>
    <row r="19" spans="2:31" ht="17.100000000000001" customHeight="1" x14ac:dyDescent="0.15">
      <c r="B19" s="1"/>
    </row>
    <row r="20" spans="2:31" ht="17.100000000000001" customHeight="1" thickBot="1" x14ac:dyDescent="0.2">
      <c r="B20" s="3" t="s">
        <v>4599</v>
      </c>
    </row>
    <row r="21" spans="2:31" ht="17.100000000000001" customHeight="1" thickBot="1" x14ac:dyDescent="0.2">
      <c r="K21" s="55"/>
      <c r="L21" s="61"/>
      <c r="M21" s="58" t="s">
        <v>4591</v>
      </c>
      <c r="N21" s="58" t="s">
        <v>4590</v>
      </c>
      <c r="O21" s="58" t="s">
        <v>4586</v>
      </c>
      <c r="P21" s="58" t="s">
        <v>4587</v>
      </c>
      <c r="Q21" s="58"/>
      <c r="R21" s="60"/>
      <c r="S21" s="58"/>
      <c r="T21" s="58" t="s">
        <v>9</v>
      </c>
      <c r="U21" s="58"/>
      <c r="V21" s="58" t="s">
        <v>20</v>
      </c>
      <c r="W21" s="58"/>
      <c r="X21" s="58" t="s">
        <v>11</v>
      </c>
      <c r="Y21" s="58" t="s">
        <v>39</v>
      </c>
      <c r="Z21" s="58"/>
      <c r="AA21" s="58" t="s">
        <v>9</v>
      </c>
      <c r="AB21" s="58"/>
      <c r="AC21" s="58" t="s">
        <v>10</v>
      </c>
      <c r="AD21" s="58"/>
      <c r="AE21" s="59" t="s">
        <v>11</v>
      </c>
    </row>
    <row r="22" spans="2:31" ht="17.100000000000001" customHeight="1" x14ac:dyDescent="0.15">
      <c r="B22" s="500" t="s">
        <v>53</v>
      </c>
      <c r="C22" s="501"/>
      <c r="D22" s="501"/>
      <c r="E22" s="501"/>
      <c r="F22" s="502"/>
      <c r="G22" s="504" t="s">
        <v>4576</v>
      </c>
      <c r="H22" s="505"/>
      <c r="I22" s="505"/>
      <c r="J22" s="506"/>
      <c r="K22" s="512" t="s">
        <v>92</v>
      </c>
      <c r="L22" s="513"/>
      <c r="M22" s="513"/>
      <c r="N22" s="513"/>
      <c r="O22" s="513"/>
      <c r="P22" s="513"/>
      <c r="Q22" s="513"/>
      <c r="R22" s="513"/>
      <c r="S22" s="513"/>
      <c r="T22" s="513"/>
      <c r="U22" s="513"/>
      <c r="V22" s="513"/>
      <c r="W22" s="513"/>
      <c r="X22" s="513"/>
      <c r="Y22" s="513"/>
      <c r="Z22" s="513"/>
      <c r="AA22" s="513"/>
      <c r="AB22" s="513"/>
      <c r="AC22" s="513"/>
      <c r="AD22" s="513"/>
      <c r="AE22" s="514"/>
    </row>
    <row r="23" spans="2:31" ht="17.100000000000001" customHeight="1" x14ac:dyDescent="0.15">
      <c r="B23" s="474"/>
      <c r="C23" s="214"/>
      <c r="D23" s="214"/>
      <c r="E23" s="214"/>
      <c r="F23" s="253"/>
      <c r="G23" s="507"/>
      <c r="H23" s="371"/>
      <c r="I23" s="371"/>
      <c r="J23" s="508"/>
      <c r="K23" s="147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515"/>
    </row>
    <row r="24" spans="2:31" ht="17.100000000000001" customHeight="1" x14ac:dyDescent="0.15">
      <c r="B24" s="474"/>
      <c r="C24" s="214"/>
      <c r="D24" s="214"/>
      <c r="E24" s="214"/>
      <c r="F24" s="253"/>
      <c r="G24" s="507"/>
      <c r="H24" s="371"/>
      <c r="I24" s="371"/>
      <c r="J24" s="508"/>
      <c r="K24" s="116" t="s">
        <v>54</v>
      </c>
      <c r="L24" s="116"/>
      <c r="M24" s="116"/>
      <c r="N24" s="116"/>
      <c r="O24" s="116"/>
      <c r="P24" s="91" t="s">
        <v>55</v>
      </c>
      <c r="Q24" s="92"/>
      <c r="R24" s="92"/>
      <c r="S24" s="92"/>
      <c r="T24" s="92"/>
      <c r="U24" s="92"/>
      <c r="V24" s="92"/>
      <c r="W24" s="92"/>
      <c r="X24" s="145"/>
      <c r="Y24" s="91" t="s">
        <v>4598</v>
      </c>
      <c r="Z24" s="92"/>
      <c r="AA24" s="145"/>
      <c r="AB24" s="116" t="s">
        <v>56</v>
      </c>
      <c r="AC24" s="116"/>
      <c r="AD24" s="116"/>
      <c r="AE24" s="516"/>
    </row>
    <row r="25" spans="2:31" ht="17.100000000000001" customHeight="1" x14ac:dyDescent="0.15">
      <c r="B25" s="474"/>
      <c r="C25" s="214"/>
      <c r="D25" s="214"/>
      <c r="E25" s="214"/>
      <c r="F25" s="253"/>
      <c r="G25" s="507"/>
      <c r="H25" s="371"/>
      <c r="I25" s="371"/>
      <c r="J25" s="508"/>
      <c r="K25" s="116"/>
      <c r="L25" s="116"/>
      <c r="M25" s="116"/>
      <c r="N25" s="116"/>
      <c r="O25" s="116"/>
      <c r="P25" s="147"/>
      <c r="Q25" s="148"/>
      <c r="R25" s="148"/>
      <c r="S25" s="148"/>
      <c r="T25" s="148"/>
      <c r="U25" s="148"/>
      <c r="V25" s="148"/>
      <c r="W25" s="148"/>
      <c r="X25" s="149"/>
      <c r="Y25" s="147"/>
      <c r="Z25" s="148"/>
      <c r="AA25" s="149"/>
      <c r="AB25" s="116"/>
      <c r="AC25" s="116"/>
      <c r="AD25" s="116"/>
      <c r="AE25" s="516"/>
    </row>
    <row r="26" spans="2:31" ht="17.100000000000001" customHeight="1" x14ac:dyDescent="0.15">
      <c r="B26" s="503"/>
      <c r="C26" s="262"/>
      <c r="D26" s="262"/>
      <c r="E26" s="262"/>
      <c r="F26" s="289"/>
      <c r="G26" s="509"/>
      <c r="H26" s="510"/>
      <c r="I26" s="510"/>
      <c r="J26" s="511"/>
      <c r="K26" s="116" t="s">
        <v>57</v>
      </c>
      <c r="L26" s="116"/>
      <c r="M26" s="116"/>
      <c r="N26" s="116"/>
      <c r="O26" s="116"/>
      <c r="P26" s="116" t="s">
        <v>4595</v>
      </c>
      <c r="Q26" s="116"/>
      <c r="R26" s="116"/>
      <c r="S26" s="116" t="s">
        <v>4596</v>
      </c>
      <c r="T26" s="116"/>
      <c r="U26" s="116"/>
      <c r="V26" s="116" t="s">
        <v>4597</v>
      </c>
      <c r="W26" s="116"/>
      <c r="X26" s="116"/>
      <c r="Y26" s="116"/>
      <c r="Z26" s="116"/>
      <c r="AA26" s="116"/>
      <c r="AB26" s="116"/>
      <c r="AC26" s="116"/>
      <c r="AD26" s="116"/>
      <c r="AE26" s="516"/>
    </row>
    <row r="27" spans="2:31" ht="17.100000000000001" customHeight="1" x14ac:dyDescent="0.15">
      <c r="B27" s="473"/>
      <c r="C27" s="211"/>
      <c r="D27" s="211"/>
      <c r="E27" s="211"/>
      <c r="F27" s="347"/>
      <c r="G27" s="144"/>
      <c r="H27" s="211"/>
      <c r="I27" s="211"/>
      <c r="J27" s="347"/>
      <c r="K27" s="487" t="s">
        <v>4601</v>
      </c>
      <c r="L27" s="488"/>
      <c r="M27" s="488"/>
      <c r="N27" s="488"/>
      <c r="O27" s="488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81">
        <f>+SUM(P27:AA28)</f>
        <v>0</v>
      </c>
      <c r="AC27" s="481"/>
      <c r="AD27" s="481"/>
      <c r="AE27" s="489"/>
    </row>
    <row r="28" spans="2:31" ht="17.100000000000001" customHeight="1" x14ac:dyDescent="0.15">
      <c r="B28" s="474"/>
      <c r="C28" s="214"/>
      <c r="D28" s="214"/>
      <c r="E28" s="214"/>
      <c r="F28" s="253"/>
      <c r="G28" s="213"/>
      <c r="H28" s="214"/>
      <c r="I28" s="214"/>
      <c r="J28" s="253"/>
      <c r="K28" s="480"/>
      <c r="L28" s="480"/>
      <c r="M28" s="480"/>
      <c r="N28" s="480"/>
      <c r="O28" s="480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77"/>
      <c r="AC28" s="477"/>
      <c r="AD28" s="477"/>
      <c r="AE28" s="483"/>
    </row>
    <row r="29" spans="2:31" ht="17.100000000000001" customHeight="1" x14ac:dyDescent="0.15">
      <c r="B29" s="474"/>
      <c r="C29" s="214"/>
      <c r="D29" s="214"/>
      <c r="E29" s="214"/>
      <c r="F29" s="253"/>
      <c r="G29" s="213"/>
      <c r="H29" s="214"/>
      <c r="I29" s="214"/>
      <c r="J29" s="253"/>
      <c r="K29" s="479" t="s">
        <v>4602</v>
      </c>
      <c r="L29" s="479"/>
      <c r="M29" s="479"/>
      <c r="N29" s="479"/>
      <c r="O29" s="479"/>
      <c r="P29" s="467"/>
      <c r="Q29" s="467"/>
      <c r="R29" s="467"/>
      <c r="S29" s="467"/>
      <c r="T29" s="467"/>
      <c r="U29" s="467"/>
      <c r="V29" s="467"/>
      <c r="W29" s="467"/>
      <c r="X29" s="467"/>
      <c r="Y29" s="467"/>
      <c r="Z29" s="467"/>
      <c r="AA29" s="467"/>
      <c r="AB29" s="481">
        <f>+SUM(P29:AA30)</f>
        <v>0</v>
      </c>
      <c r="AC29" s="481"/>
      <c r="AD29" s="481"/>
      <c r="AE29" s="489"/>
    </row>
    <row r="30" spans="2:31" ht="17.100000000000001" customHeight="1" x14ac:dyDescent="0.15">
      <c r="B30" s="474"/>
      <c r="C30" s="214"/>
      <c r="D30" s="214"/>
      <c r="E30" s="214"/>
      <c r="F30" s="253"/>
      <c r="G30" s="213"/>
      <c r="H30" s="214"/>
      <c r="I30" s="214"/>
      <c r="J30" s="253"/>
      <c r="K30" s="484"/>
      <c r="L30" s="484"/>
      <c r="M30" s="484"/>
      <c r="N30" s="484"/>
      <c r="O30" s="484"/>
      <c r="P30" s="492"/>
      <c r="Q30" s="492"/>
      <c r="R30" s="492"/>
      <c r="S30" s="492"/>
      <c r="T30" s="492"/>
      <c r="U30" s="492"/>
      <c r="V30" s="492"/>
      <c r="W30" s="492"/>
      <c r="X30" s="492"/>
      <c r="Y30" s="492"/>
      <c r="Z30" s="492"/>
      <c r="AA30" s="492"/>
      <c r="AB30" s="477"/>
      <c r="AC30" s="477"/>
      <c r="AD30" s="477"/>
      <c r="AE30" s="483"/>
    </row>
    <row r="31" spans="2:31" ht="17.100000000000001" customHeight="1" x14ac:dyDescent="0.15">
      <c r="B31" s="474"/>
      <c r="C31" s="214"/>
      <c r="D31" s="214"/>
      <c r="E31" s="214"/>
      <c r="F31" s="253"/>
      <c r="G31" s="213"/>
      <c r="H31" s="214"/>
      <c r="I31" s="214"/>
      <c r="J31" s="253"/>
      <c r="K31" s="493" t="s">
        <v>4603</v>
      </c>
      <c r="L31" s="494"/>
      <c r="M31" s="494"/>
      <c r="N31" s="494"/>
      <c r="O31" s="494"/>
      <c r="P31" s="465"/>
      <c r="Q31" s="465"/>
      <c r="R31" s="465"/>
      <c r="S31" s="465">
        <f>+S29+S27</f>
        <v>0</v>
      </c>
      <c r="T31" s="465"/>
      <c r="U31" s="465"/>
      <c r="V31" s="465">
        <f>+V29+V27</f>
        <v>0</v>
      </c>
      <c r="W31" s="465"/>
      <c r="X31" s="465"/>
      <c r="Y31" s="465">
        <f>+Y29+Y27</f>
        <v>0</v>
      </c>
      <c r="Z31" s="465"/>
      <c r="AA31" s="465"/>
      <c r="AB31" s="465">
        <f>+AB29+AB27</f>
        <v>0</v>
      </c>
      <c r="AC31" s="465"/>
      <c r="AD31" s="465"/>
      <c r="AE31" s="486"/>
    </row>
    <row r="32" spans="2:31" ht="17.100000000000001" customHeight="1" x14ac:dyDescent="0.15">
      <c r="B32" s="474"/>
      <c r="C32" s="214"/>
      <c r="D32" s="214"/>
      <c r="E32" s="214"/>
      <c r="F32" s="253"/>
      <c r="G32" s="213"/>
      <c r="H32" s="214"/>
      <c r="I32" s="214"/>
      <c r="J32" s="253"/>
      <c r="K32" s="480"/>
      <c r="L32" s="480"/>
      <c r="M32" s="480"/>
      <c r="N32" s="480"/>
      <c r="O32" s="480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90"/>
    </row>
    <row r="33" spans="2:31" ht="17.100000000000001" customHeight="1" x14ac:dyDescent="0.15">
      <c r="B33" s="474"/>
      <c r="C33" s="214"/>
      <c r="D33" s="214"/>
      <c r="E33" s="214"/>
      <c r="F33" s="253"/>
      <c r="G33" s="213"/>
      <c r="H33" s="214"/>
      <c r="I33" s="214"/>
      <c r="J33" s="253"/>
      <c r="K33" s="478" t="s">
        <v>4604</v>
      </c>
      <c r="L33" s="479"/>
      <c r="M33" s="479"/>
      <c r="N33" s="479"/>
      <c r="O33" s="479"/>
      <c r="P33" s="481">
        <f>(P27+P29)-P31</f>
        <v>0</v>
      </c>
      <c r="Q33" s="467"/>
      <c r="R33" s="467"/>
      <c r="S33" s="481">
        <f>(S27+S29)-S31</f>
        <v>0</v>
      </c>
      <c r="T33" s="467"/>
      <c r="U33" s="467"/>
      <c r="V33" s="481">
        <f>(V27+V29)-V31</f>
        <v>0</v>
      </c>
      <c r="W33" s="467"/>
      <c r="X33" s="467"/>
      <c r="Y33" s="467"/>
      <c r="Z33" s="467"/>
      <c r="AA33" s="467"/>
      <c r="AB33" s="481">
        <f>+SUM(P33:AA34)</f>
        <v>0</v>
      </c>
      <c r="AC33" s="481"/>
      <c r="AD33" s="481"/>
      <c r="AE33" s="489"/>
    </row>
    <row r="34" spans="2:31" ht="17.100000000000001" customHeight="1" x14ac:dyDescent="0.15">
      <c r="B34" s="503"/>
      <c r="C34" s="262"/>
      <c r="D34" s="262"/>
      <c r="E34" s="262"/>
      <c r="F34" s="289"/>
      <c r="G34" s="261"/>
      <c r="H34" s="262"/>
      <c r="I34" s="262"/>
      <c r="J34" s="289"/>
      <c r="K34" s="480"/>
      <c r="L34" s="480"/>
      <c r="M34" s="480"/>
      <c r="N34" s="480"/>
      <c r="O34" s="480"/>
      <c r="P34" s="468"/>
      <c r="Q34" s="468"/>
      <c r="R34" s="468"/>
      <c r="S34" s="468"/>
      <c r="T34" s="468"/>
      <c r="U34" s="468"/>
      <c r="V34" s="468"/>
      <c r="W34" s="468"/>
      <c r="X34" s="468"/>
      <c r="Y34" s="468"/>
      <c r="Z34" s="468"/>
      <c r="AA34" s="468"/>
      <c r="AB34" s="466"/>
      <c r="AC34" s="466"/>
      <c r="AD34" s="466"/>
      <c r="AE34" s="490"/>
    </row>
    <row r="35" spans="2:31" ht="17.100000000000001" customHeight="1" x14ac:dyDescent="0.15">
      <c r="B35" s="473"/>
      <c r="C35" s="211"/>
      <c r="D35" s="211"/>
      <c r="E35" s="211"/>
      <c r="F35" s="347"/>
      <c r="G35" s="144"/>
      <c r="H35" s="211"/>
      <c r="I35" s="211"/>
      <c r="J35" s="347"/>
      <c r="K35" s="487" t="s">
        <v>4601</v>
      </c>
      <c r="L35" s="488"/>
      <c r="M35" s="488"/>
      <c r="N35" s="488"/>
      <c r="O35" s="488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>
        <f>+SUM(P35:AA36)</f>
        <v>0</v>
      </c>
      <c r="AC35" s="476"/>
      <c r="AD35" s="476"/>
      <c r="AE35" s="482"/>
    </row>
    <row r="36" spans="2:31" ht="17.100000000000001" customHeight="1" x14ac:dyDescent="0.15">
      <c r="B36" s="474"/>
      <c r="C36" s="214"/>
      <c r="D36" s="214"/>
      <c r="E36" s="214"/>
      <c r="F36" s="253"/>
      <c r="G36" s="213"/>
      <c r="H36" s="214"/>
      <c r="I36" s="214"/>
      <c r="J36" s="253"/>
      <c r="K36" s="480"/>
      <c r="L36" s="480"/>
      <c r="M36" s="480"/>
      <c r="N36" s="480"/>
      <c r="O36" s="480"/>
      <c r="P36" s="477"/>
      <c r="Q36" s="477"/>
      <c r="R36" s="477"/>
      <c r="S36" s="477"/>
      <c r="T36" s="477"/>
      <c r="U36" s="477"/>
      <c r="V36" s="477"/>
      <c r="W36" s="477"/>
      <c r="X36" s="477"/>
      <c r="Y36" s="477"/>
      <c r="Z36" s="477"/>
      <c r="AA36" s="477"/>
      <c r="AB36" s="477"/>
      <c r="AC36" s="477"/>
      <c r="AD36" s="477"/>
      <c r="AE36" s="483"/>
    </row>
    <row r="37" spans="2:31" ht="17.100000000000001" customHeight="1" x14ac:dyDescent="0.15">
      <c r="B37" s="474"/>
      <c r="C37" s="214"/>
      <c r="D37" s="214"/>
      <c r="E37" s="214"/>
      <c r="F37" s="253"/>
      <c r="G37" s="213"/>
      <c r="H37" s="214"/>
      <c r="I37" s="214"/>
      <c r="J37" s="253"/>
      <c r="K37" s="479" t="s">
        <v>4602</v>
      </c>
      <c r="L37" s="479"/>
      <c r="M37" s="479"/>
      <c r="N37" s="479"/>
      <c r="O37" s="479"/>
      <c r="P37" s="485"/>
      <c r="Q37" s="485"/>
      <c r="R37" s="485"/>
      <c r="S37" s="485"/>
      <c r="T37" s="485"/>
      <c r="U37" s="485"/>
      <c r="V37" s="485"/>
      <c r="W37" s="485"/>
      <c r="X37" s="485"/>
      <c r="Y37" s="485"/>
      <c r="Z37" s="485"/>
      <c r="AA37" s="485"/>
      <c r="AB37" s="465">
        <f t="shared" ref="AB37" si="0">+SUM(P37:AA38)</f>
        <v>0</v>
      </c>
      <c r="AC37" s="465"/>
      <c r="AD37" s="465"/>
      <c r="AE37" s="486"/>
    </row>
    <row r="38" spans="2:31" ht="17.100000000000001" customHeight="1" x14ac:dyDescent="0.15">
      <c r="B38" s="474"/>
      <c r="C38" s="214"/>
      <c r="D38" s="214"/>
      <c r="E38" s="214"/>
      <c r="F38" s="253"/>
      <c r="G38" s="213"/>
      <c r="H38" s="214"/>
      <c r="I38" s="214"/>
      <c r="J38" s="253"/>
      <c r="K38" s="484"/>
      <c r="L38" s="484"/>
      <c r="M38" s="484"/>
      <c r="N38" s="484"/>
      <c r="O38" s="484"/>
      <c r="P38" s="468"/>
      <c r="Q38" s="468"/>
      <c r="R38" s="468"/>
      <c r="S38" s="468"/>
      <c r="T38" s="468"/>
      <c r="U38" s="468"/>
      <c r="V38" s="468"/>
      <c r="W38" s="468"/>
      <c r="X38" s="468"/>
      <c r="Y38" s="468"/>
      <c r="Z38" s="468"/>
      <c r="AA38" s="468"/>
      <c r="AB38" s="477"/>
      <c r="AC38" s="477"/>
      <c r="AD38" s="477"/>
      <c r="AE38" s="483"/>
    </row>
    <row r="39" spans="2:31" ht="17.100000000000001" customHeight="1" x14ac:dyDescent="0.15">
      <c r="B39" s="474"/>
      <c r="C39" s="214"/>
      <c r="D39" s="214"/>
      <c r="E39" s="214"/>
      <c r="F39" s="253"/>
      <c r="G39" s="213"/>
      <c r="H39" s="214"/>
      <c r="I39" s="214"/>
      <c r="J39" s="253"/>
      <c r="K39" s="493" t="s">
        <v>4603</v>
      </c>
      <c r="L39" s="494"/>
      <c r="M39" s="494"/>
      <c r="N39" s="494"/>
      <c r="O39" s="494"/>
      <c r="P39" s="467"/>
      <c r="Q39" s="467"/>
      <c r="R39" s="467"/>
      <c r="S39" s="467"/>
      <c r="T39" s="467"/>
      <c r="U39" s="467"/>
      <c r="V39" s="467"/>
      <c r="W39" s="467"/>
      <c r="X39" s="467"/>
      <c r="Y39" s="467"/>
      <c r="Z39" s="467"/>
      <c r="AA39" s="467"/>
      <c r="AB39" s="481">
        <f t="shared" ref="AB39" si="1">+SUM(P39:AA40)</f>
        <v>0</v>
      </c>
      <c r="AC39" s="481"/>
      <c r="AD39" s="481"/>
      <c r="AE39" s="489"/>
    </row>
    <row r="40" spans="2:31" ht="17.100000000000001" customHeight="1" x14ac:dyDescent="0.15">
      <c r="B40" s="474"/>
      <c r="C40" s="214"/>
      <c r="D40" s="214"/>
      <c r="E40" s="214"/>
      <c r="F40" s="253"/>
      <c r="G40" s="213"/>
      <c r="H40" s="214"/>
      <c r="I40" s="214"/>
      <c r="J40" s="253"/>
      <c r="K40" s="480"/>
      <c r="L40" s="480"/>
      <c r="M40" s="480"/>
      <c r="N40" s="480"/>
      <c r="O40" s="480"/>
      <c r="P40" s="492"/>
      <c r="Q40" s="492"/>
      <c r="R40" s="492"/>
      <c r="S40" s="492"/>
      <c r="T40" s="492"/>
      <c r="U40" s="492"/>
      <c r="V40" s="492"/>
      <c r="W40" s="492"/>
      <c r="X40" s="492"/>
      <c r="Y40" s="492"/>
      <c r="Z40" s="492"/>
      <c r="AA40" s="492"/>
      <c r="AB40" s="477"/>
      <c r="AC40" s="477"/>
      <c r="AD40" s="477"/>
      <c r="AE40" s="483"/>
    </row>
    <row r="41" spans="2:31" ht="17.100000000000001" customHeight="1" x14ac:dyDescent="0.15">
      <c r="B41" s="474"/>
      <c r="C41" s="214"/>
      <c r="D41" s="214"/>
      <c r="E41" s="214"/>
      <c r="F41" s="253"/>
      <c r="G41" s="213"/>
      <c r="H41" s="214"/>
      <c r="I41" s="214"/>
      <c r="J41" s="253"/>
      <c r="K41" s="478" t="s">
        <v>4604</v>
      </c>
      <c r="L41" s="479"/>
      <c r="M41" s="479"/>
      <c r="N41" s="479"/>
      <c r="O41" s="479"/>
      <c r="P41" s="481">
        <f>(P35+P37)-P39</f>
        <v>0</v>
      </c>
      <c r="Q41" s="467"/>
      <c r="R41" s="467"/>
      <c r="S41" s="481">
        <f>(S35+S37)-S39</f>
        <v>0</v>
      </c>
      <c r="T41" s="467"/>
      <c r="U41" s="467"/>
      <c r="V41" s="481">
        <f>(V35+V37)-V39</f>
        <v>0</v>
      </c>
      <c r="W41" s="467"/>
      <c r="X41" s="467"/>
      <c r="Y41" s="481">
        <f t="shared" ref="Y41" si="2">+Y39+Y37</f>
        <v>0</v>
      </c>
      <c r="Z41" s="481"/>
      <c r="AA41" s="481"/>
      <c r="AB41" s="481">
        <f>+AB39+AB37</f>
        <v>0</v>
      </c>
      <c r="AC41" s="481"/>
      <c r="AD41" s="481"/>
      <c r="AE41" s="489"/>
    </row>
    <row r="42" spans="2:31" ht="17.100000000000001" customHeight="1" thickBot="1" x14ac:dyDescent="0.2">
      <c r="B42" s="475"/>
      <c r="C42" s="471"/>
      <c r="D42" s="471"/>
      <c r="E42" s="471"/>
      <c r="F42" s="472"/>
      <c r="G42" s="470"/>
      <c r="H42" s="471"/>
      <c r="I42" s="471"/>
      <c r="J42" s="472"/>
      <c r="K42" s="495"/>
      <c r="L42" s="495"/>
      <c r="M42" s="495"/>
      <c r="N42" s="495"/>
      <c r="O42" s="495"/>
      <c r="P42" s="496"/>
      <c r="Q42" s="496"/>
      <c r="R42" s="496"/>
      <c r="S42" s="496"/>
      <c r="T42" s="496"/>
      <c r="U42" s="496"/>
      <c r="V42" s="496"/>
      <c r="W42" s="496"/>
      <c r="X42" s="496"/>
      <c r="Y42" s="497"/>
      <c r="Z42" s="497"/>
      <c r="AA42" s="497"/>
      <c r="AB42" s="497"/>
      <c r="AC42" s="497"/>
      <c r="AD42" s="497"/>
      <c r="AE42" s="498"/>
    </row>
    <row r="43" spans="2:31" ht="17.100000000000001" customHeight="1" x14ac:dyDescent="0.15">
      <c r="B43" s="56"/>
      <c r="C43" s="56"/>
      <c r="D43" s="56"/>
      <c r="E43" s="56"/>
      <c r="F43" s="56"/>
      <c r="G43" s="56"/>
      <c r="H43" s="56"/>
      <c r="I43" s="56"/>
      <c r="J43" s="56"/>
      <c r="K43" s="57"/>
      <c r="L43" s="57"/>
      <c r="M43" s="57"/>
      <c r="N43" s="57"/>
      <c r="O43" s="57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</row>
    <row r="44" spans="2:31" ht="17.100000000000001" customHeight="1" x14ac:dyDescent="0.15">
      <c r="B44" s="371" t="s">
        <v>4577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1"/>
      <c r="AB44" s="371"/>
      <c r="AC44" s="371"/>
      <c r="AD44" s="371"/>
      <c r="AE44" s="371"/>
    </row>
    <row r="45" spans="2:31" ht="17.100000000000001" customHeight="1" x14ac:dyDescent="0.15">
      <c r="B45" s="371" t="s">
        <v>182</v>
      </c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1"/>
      <c r="AB45" s="371"/>
      <c r="AC45" s="371"/>
      <c r="AD45" s="371"/>
      <c r="AE45" s="371"/>
    </row>
    <row r="46" spans="2:31" ht="17.100000000000001" customHeight="1" x14ac:dyDescent="0.15">
      <c r="B46" s="371" t="s">
        <v>181</v>
      </c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371"/>
      <c r="Z46" s="371"/>
      <c r="AA46" s="371"/>
      <c r="AB46" s="371"/>
      <c r="AC46" s="371"/>
      <c r="AD46" s="371"/>
      <c r="AE46" s="371"/>
    </row>
  </sheetData>
  <mergeCells count="87">
    <mergeCell ref="V26:X26"/>
    <mergeCell ref="V27:X28"/>
    <mergeCell ref="V29:X30"/>
    <mergeCell ref="V31:X32"/>
    <mergeCell ref="K24:O25"/>
    <mergeCell ref="P24:X25"/>
    <mergeCell ref="K26:O26"/>
    <mergeCell ref="K27:O28"/>
    <mergeCell ref="K29:O30"/>
    <mergeCell ref="K31:O32"/>
    <mergeCell ref="Y31:AA32"/>
    <mergeCell ref="AB31:AE32"/>
    <mergeCell ref="Y33:AA34"/>
    <mergeCell ref="AB33:AE34"/>
    <mergeCell ref="V33:X34"/>
    <mergeCell ref="V35:X36"/>
    <mergeCell ref="K33:O34"/>
    <mergeCell ref="K35:O36"/>
    <mergeCell ref="P31:R32"/>
    <mergeCell ref="S31:U32"/>
    <mergeCell ref="P33:R34"/>
    <mergeCell ref="S33:U34"/>
    <mergeCell ref="B1:H1"/>
    <mergeCell ref="B4:AE4"/>
    <mergeCell ref="B8:Q8"/>
    <mergeCell ref="Z6:AA6"/>
    <mergeCell ref="T2:Y2"/>
    <mergeCell ref="Z2:AE2"/>
    <mergeCell ref="V6:W6"/>
    <mergeCell ref="AC6:AD6"/>
    <mergeCell ref="N1:R2"/>
    <mergeCell ref="O12:R12"/>
    <mergeCell ref="O13:R13"/>
    <mergeCell ref="O14:R14"/>
    <mergeCell ref="T13:AD13"/>
    <mergeCell ref="T14:AD14"/>
    <mergeCell ref="T10:AD11"/>
    <mergeCell ref="B46:AE46"/>
    <mergeCell ref="B45:AE45"/>
    <mergeCell ref="B44:AE44"/>
    <mergeCell ref="P29:R30"/>
    <mergeCell ref="S29:U30"/>
    <mergeCell ref="Y29:AA30"/>
    <mergeCell ref="AB29:AE30"/>
    <mergeCell ref="P35:R36"/>
    <mergeCell ref="S35:U36"/>
    <mergeCell ref="Y35:AA36"/>
    <mergeCell ref="AB35:AE36"/>
    <mergeCell ref="P37:R38"/>
    <mergeCell ref="S37:U38"/>
    <mergeCell ref="Y37:AA38"/>
    <mergeCell ref="T12:AD12"/>
    <mergeCell ref="U9:Z9"/>
    <mergeCell ref="K10:M11"/>
    <mergeCell ref="B17:AE17"/>
    <mergeCell ref="P27:R28"/>
    <mergeCell ref="S27:U28"/>
    <mergeCell ref="Y27:AA28"/>
    <mergeCell ref="AB27:AE28"/>
    <mergeCell ref="B22:F26"/>
    <mergeCell ref="G22:J26"/>
    <mergeCell ref="K22:AE23"/>
    <mergeCell ref="AB24:AE26"/>
    <mergeCell ref="P26:R26"/>
    <mergeCell ref="S26:U26"/>
    <mergeCell ref="Y26:AA26"/>
    <mergeCell ref="Y24:AA25"/>
    <mergeCell ref="O10:R11"/>
    <mergeCell ref="AB37:AE38"/>
    <mergeCell ref="V37:X38"/>
    <mergeCell ref="K37:O38"/>
    <mergeCell ref="P39:R40"/>
    <mergeCell ref="S39:U40"/>
    <mergeCell ref="Y39:AA40"/>
    <mergeCell ref="AB39:AE40"/>
    <mergeCell ref="K39:O40"/>
    <mergeCell ref="P41:R42"/>
    <mergeCell ref="S41:U42"/>
    <mergeCell ref="Y41:AA42"/>
    <mergeCell ref="AB41:AE42"/>
    <mergeCell ref="V39:X40"/>
    <mergeCell ref="V41:X42"/>
    <mergeCell ref="K41:O42"/>
    <mergeCell ref="B27:F34"/>
    <mergeCell ref="B35:F42"/>
    <mergeCell ref="G35:J42"/>
    <mergeCell ref="G27:J34"/>
  </mergeCells>
  <phoneticPr fontId="18"/>
  <dataValidations count="1">
    <dataValidation imeMode="halfAlpha" allowBlank="1" showInputMessage="1" showErrorMessage="1" sqref="T12:T13 U12:AD12" xr:uid="{00000000-0002-0000-0700-000000000000}"/>
  </dataValidations>
  <pageMargins left="0.70866141732283472" right="0.31496062992125984" top="0.55118110236220474" bottom="0.35433070866141736" header="0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E51"/>
  <sheetViews>
    <sheetView view="pageBreakPreview" zoomScaleNormal="100" zoomScaleSheetLayoutView="100" workbookViewId="0">
      <selection activeCell="P21" sqref="P21"/>
    </sheetView>
  </sheetViews>
  <sheetFormatPr defaultColWidth="8.875" defaultRowHeight="13.5" x14ac:dyDescent="0.15"/>
  <cols>
    <col min="1" max="42" width="3.125" style="3" customWidth="1"/>
    <col min="43" max="16384" width="8.875" style="3"/>
  </cols>
  <sheetData>
    <row r="1" spans="2:31" ht="17.100000000000001" customHeight="1" x14ac:dyDescent="0.15">
      <c r="B1" s="442" t="s">
        <v>4563</v>
      </c>
      <c r="C1" s="443"/>
      <c r="D1" s="443"/>
      <c r="E1" s="443"/>
      <c r="F1" s="443"/>
      <c r="G1" s="443"/>
      <c r="H1" s="443"/>
      <c r="AD1" s="30"/>
      <c r="AE1" s="30"/>
    </row>
    <row r="2" spans="2:31" ht="17.100000000000001" customHeight="1" x14ac:dyDescent="0.15">
      <c r="T2" s="110" t="s">
        <v>0</v>
      </c>
      <c r="U2" s="111"/>
      <c r="V2" s="111"/>
      <c r="W2" s="111"/>
      <c r="X2" s="111"/>
      <c r="Y2" s="112"/>
      <c r="Z2" s="113"/>
      <c r="AA2" s="114"/>
      <c r="AB2" s="114"/>
      <c r="AC2" s="114"/>
      <c r="AD2" s="114"/>
      <c r="AE2" s="115"/>
    </row>
    <row r="3" spans="2:31" ht="17.100000000000001" customHeight="1" x14ac:dyDescent="0.15">
      <c r="B3" s="23"/>
    </row>
    <row r="4" spans="2:31" ht="17.100000000000001" customHeight="1" x14ac:dyDescent="0.15">
      <c r="B4" s="518" t="s">
        <v>93</v>
      </c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</row>
    <row r="5" spans="2:31" ht="17.100000000000001" customHeight="1" x14ac:dyDescent="0.15">
      <c r="B5" s="1"/>
    </row>
    <row r="6" spans="2:31" ht="17.100000000000001" customHeight="1" x14ac:dyDescent="0.15">
      <c r="B6" s="1"/>
      <c r="V6" s="95" t="s">
        <v>126</v>
      </c>
      <c r="W6" s="95"/>
      <c r="X6" s="18"/>
      <c r="Y6" s="10" t="s">
        <v>9</v>
      </c>
      <c r="Z6" s="519"/>
      <c r="AA6" s="519"/>
      <c r="AB6" s="10" t="s">
        <v>20</v>
      </c>
      <c r="AC6" s="519"/>
      <c r="AD6" s="519"/>
      <c r="AE6" s="10" t="s">
        <v>11</v>
      </c>
    </row>
    <row r="7" spans="2:31" ht="17.100000000000001" customHeight="1" x14ac:dyDescent="0.15">
      <c r="B7" s="1"/>
    </row>
    <row r="8" spans="2:31" ht="17.100000000000001" customHeight="1" x14ac:dyDescent="0.15">
      <c r="B8" s="214" t="s">
        <v>7</v>
      </c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</row>
    <row r="9" spans="2:31" ht="17.100000000000001" customHeight="1" x14ac:dyDescent="0.15">
      <c r="B9" s="24"/>
      <c r="T9" s="3" t="s">
        <v>4508</v>
      </c>
      <c r="U9" s="517"/>
      <c r="V9" s="517"/>
      <c r="W9" s="517"/>
      <c r="X9" s="517"/>
      <c r="Y9" s="517"/>
      <c r="Z9" s="517"/>
    </row>
    <row r="10" spans="2:31" ht="17.100000000000001" customHeight="1" x14ac:dyDescent="0.15">
      <c r="B10" s="1"/>
      <c r="K10" s="95" t="s">
        <v>4</v>
      </c>
      <c r="L10" s="95"/>
      <c r="M10" s="95"/>
      <c r="N10" s="23"/>
      <c r="O10" s="499" t="s">
        <v>2</v>
      </c>
      <c r="P10" s="499"/>
      <c r="Q10" s="499"/>
      <c r="R10" s="499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2:31" ht="17.100000000000001" customHeight="1" x14ac:dyDescent="0.15">
      <c r="B11" s="1"/>
      <c r="K11" s="95"/>
      <c r="L11" s="95"/>
      <c r="M11" s="95"/>
      <c r="N11" s="23"/>
      <c r="O11" s="499"/>
      <c r="P11" s="499"/>
      <c r="Q11" s="499"/>
      <c r="R11" s="499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</row>
    <row r="12" spans="2:31" ht="17.100000000000001" customHeight="1" x14ac:dyDescent="0.15">
      <c r="B12" s="2"/>
      <c r="N12" s="23"/>
      <c r="O12" s="499" t="s">
        <v>3</v>
      </c>
      <c r="P12" s="499"/>
      <c r="Q12" s="499"/>
      <c r="R12" s="499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</row>
    <row r="13" spans="2:31" ht="17.100000000000001" customHeight="1" x14ac:dyDescent="0.15">
      <c r="B13" s="2"/>
      <c r="N13" s="23"/>
      <c r="O13" s="499" t="s">
        <v>5</v>
      </c>
      <c r="P13" s="499"/>
      <c r="Q13" s="499"/>
      <c r="R13" s="499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</row>
    <row r="14" spans="2:31" ht="17.100000000000001" customHeight="1" x14ac:dyDescent="0.15">
      <c r="B14" s="2"/>
      <c r="N14" s="23"/>
      <c r="O14" s="499" t="s">
        <v>6</v>
      </c>
      <c r="P14" s="499"/>
      <c r="Q14" s="499"/>
      <c r="R14" s="499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3" t="s">
        <v>8</v>
      </c>
    </row>
    <row r="15" spans="2:31" ht="17.100000000000001" customHeight="1" x14ac:dyDescent="0.15">
      <c r="B15" s="2"/>
      <c r="T15" s="51" t="s">
        <v>4507</v>
      </c>
    </row>
    <row r="16" spans="2:31" ht="17.100000000000001" customHeight="1" x14ac:dyDescent="0.15">
      <c r="B16" s="1"/>
    </row>
    <row r="17" spans="2:31" ht="16.899999999999999" customHeight="1" x14ac:dyDescent="0.15">
      <c r="B17" s="8" t="s">
        <v>4564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2:31" ht="16.899999999999999" customHeight="1" x14ac:dyDescent="0.15">
      <c r="B18" s="27"/>
      <c r="C18" s="9" t="s">
        <v>4492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</row>
    <row r="19" spans="2:31" ht="16.899999999999999" customHeight="1" x14ac:dyDescent="0.1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2:31" ht="17.100000000000001" customHeight="1" x14ac:dyDescent="0.15">
      <c r="B20" s="3" t="s">
        <v>94</v>
      </c>
    </row>
    <row r="21" spans="2:31" ht="17.100000000000001" customHeight="1" x14ac:dyDescent="0.15">
      <c r="B21" s="442" t="s">
        <v>95</v>
      </c>
      <c r="C21" s="443"/>
      <c r="D21" s="443"/>
      <c r="E21" s="443"/>
      <c r="F21" s="443"/>
      <c r="G21" s="443"/>
      <c r="H21" s="443"/>
    </row>
    <row r="22" spans="2:31" ht="7.9" customHeight="1" thickBot="1" x14ac:dyDescent="0.2">
      <c r="B22" s="442" t="s">
        <v>1</v>
      </c>
      <c r="C22" s="443"/>
      <c r="D22" s="443"/>
      <c r="E22" s="443"/>
      <c r="F22" s="443"/>
      <c r="G22" s="443"/>
      <c r="H22" s="443"/>
    </row>
    <row r="23" spans="2:31" ht="17.100000000000001" customHeight="1" x14ac:dyDescent="0.15">
      <c r="B23" s="500" t="s">
        <v>96</v>
      </c>
      <c r="C23" s="501"/>
      <c r="D23" s="502"/>
      <c r="E23" s="610" t="s">
        <v>97</v>
      </c>
      <c r="F23" s="501"/>
      <c r="G23" s="501"/>
      <c r="H23" s="501"/>
      <c r="I23" s="501"/>
      <c r="J23" s="502"/>
      <c r="K23" s="501" t="s">
        <v>104</v>
      </c>
      <c r="L23" s="513"/>
      <c r="M23" s="513"/>
      <c r="N23" s="610" t="s">
        <v>4581</v>
      </c>
      <c r="O23" s="513"/>
      <c r="P23" s="581"/>
      <c r="Q23" s="610" t="s">
        <v>98</v>
      </c>
      <c r="R23" s="501"/>
      <c r="S23" s="502"/>
      <c r="T23" s="512" t="s">
        <v>99</v>
      </c>
      <c r="U23" s="513"/>
      <c r="V23" s="513"/>
      <c r="W23" s="513"/>
      <c r="X23" s="513"/>
      <c r="Y23" s="513"/>
      <c r="Z23" s="513"/>
      <c r="AA23" s="513"/>
      <c r="AB23" s="513"/>
      <c r="AC23" s="513"/>
      <c r="AD23" s="513"/>
      <c r="AE23" s="514"/>
    </row>
    <row r="24" spans="2:31" ht="17.100000000000001" customHeight="1" x14ac:dyDescent="0.15">
      <c r="B24" s="503"/>
      <c r="C24" s="262"/>
      <c r="D24" s="289"/>
      <c r="E24" s="261"/>
      <c r="F24" s="262"/>
      <c r="G24" s="262"/>
      <c r="H24" s="262"/>
      <c r="I24" s="262"/>
      <c r="J24" s="289"/>
      <c r="K24" s="148"/>
      <c r="L24" s="148"/>
      <c r="M24" s="148"/>
      <c r="N24" s="147"/>
      <c r="O24" s="148"/>
      <c r="P24" s="149"/>
      <c r="Q24" s="261"/>
      <c r="R24" s="262"/>
      <c r="S24" s="289"/>
      <c r="T24" s="116" t="s">
        <v>100</v>
      </c>
      <c r="U24" s="116"/>
      <c r="V24" s="116"/>
      <c r="W24" s="116"/>
      <c r="X24" s="116"/>
      <c r="Y24" s="116"/>
      <c r="Z24" s="116" t="s">
        <v>101</v>
      </c>
      <c r="AA24" s="116"/>
      <c r="AB24" s="116"/>
      <c r="AC24" s="116"/>
      <c r="AD24" s="116"/>
      <c r="AE24" s="516"/>
    </row>
    <row r="25" spans="2:31" ht="17.100000000000001" customHeight="1" x14ac:dyDescent="0.15">
      <c r="B25" s="614"/>
      <c r="C25" s="615"/>
      <c r="D25" s="616"/>
      <c r="E25" s="623"/>
      <c r="F25" s="624"/>
      <c r="G25" s="624"/>
      <c r="H25" s="624"/>
      <c r="I25" s="624"/>
      <c r="J25" s="625"/>
      <c r="K25" s="144"/>
      <c r="L25" s="92"/>
      <c r="M25" s="145"/>
      <c r="N25" s="536"/>
      <c r="O25" s="537"/>
      <c r="P25" s="538"/>
      <c r="Q25" s="91"/>
      <c r="R25" s="92"/>
      <c r="S25" s="145"/>
      <c r="T25" s="144"/>
      <c r="U25" s="211"/>
      <c r="V25" s="211"/>
      <c r="W25" s="211"/>
      <c r="X25" s="211"/>
      <c r="Y25" s="211"/>
      <c r="Z25" s="144"/>
      <c r="AA25" s="211"/>
      <c r="AB25" s="211"/>
      <c r="AC25" s="211"/>
      <c r="AD25" s="211"/>
      <c r="AE25" s="548"/>
    </row>
    <row r="26" spans="2:31" ht="17.100000000000001" customHeight="1" x14ac:dyDescent="0.15">
      <c r="B26" s="617"/>
      <c r="C26" s="618"/>
      <c r="D26" s="619"/>
      <c r="E26" s="626"/>
      <c r="F26" s="599"/>
      <c r="G26" s="599"/>
      <c r="H26" s="599"/>
      <c r="I26" s="599"/>
      <c r="J26" s="627"/>
      <c r="K26" s="147"/>
      <c r="L26" s="148"/>
      <c r="M26" s="149"/>
      <c r="N26" s="539"/>
      <c r="O26" s="540"/>
      <c r="P26" s="541"/>
      <c r="Q26" s="147"/>
      <c r="R26" s="148"/>
      <c r="S26" s="149"/>
      <c r="T26" s="261"/>
      <c r="U26" s="262"/>
      <c r="V26" s="262"/>
      <c r="W26" s="262"/>
      <c r="X26" s="262"/>
      <c r="Y26" s="262"/>
      <c r="Z26" s="261"/>
      <c r="AA26" s="262"/>
      <c r="AB26" s="262"/>
      <c r="AC26" s="262"/>
      <c r="AD26" s="262"/>
      <c r="AE26" s="550"/>
    </row>
    <row r="27" spans="2:31" ht="17.100000000000001" customHeight="1" x14ac:dyDescent="0.15">
      <c r="B27" s="617"/>
      <c r="C27" s="618"/>
      <c r="D27" s="619"/>
      <c r="E27" s="626"/>
      <c r="F27" s="599"/>
      <c r="G27" s="599"/>
      <c r="H27" s="599"/>
      <c r="I27" s="599"/>
      <c r="J27" s="627"/>
      <c r="K27" s="91"/>
      <c r="L27" s="92"/>
      <c r="M27" s="145"/>
      <c r="N27" s="536"/>
      <c r="O27" s="537"/>
      <c r="P27" s="538"/>
      <c r="Q27" s="91"/>
      <c r="R27" s="92"/>
      <c r="S27" s="145"/>
      <c r="T27" s="144"/>
      <c r="U27" s="211"/>
      <c r="V27" s="211"/>
      <c r="W27" s="211"/>
      <c r="X27" s="211"/>
      <c r="Y27" s="211"/>
      <c r="Z27" s="144"/>
      <c r="AA27" s="211"/>
      <c r="AB27" s="211"/>
      <c r="AC27" s="211"/>
      <c r="AD27" s="211"/>
      <c r="AE27" s="548"/>
    </row>
    <row r="28" spans="2:31" ht="17.100000000000001" customHeight="1" x14ac:dyDescent="0.15">
      <c r="B28" s="617"/>
      <c r="C28" s="618"/>
      <c r="D28" s="619"/>
      <c r="E28" s="626"/>
      <c r="F28" s="599"/>
      <c r="G28" s="599"/>
      <c r="H28" s="599"/>
      <c r="I28" s="599"/>
      <c r="J28" s="627"/>
      <c r="K28" s="147"/>
      <c r="L28" s="148"/>
      <c r="M28" s="149"/>
      <c r="N28" s="539"/>
      <c r="O28" s="540"/>
      <c r="P28" s="541"/>
      <c r="Q28" s="147"/>
      <c r="R28" s="148"/>
      <c r="S28" s="149"/>
      <c r="T28" s="261"/>
      <c r="U28" s="262"/>
      <c r="V28" s="262"/>
      <c r="W28" s="262"/>
      <c r="X28" s="262"/>
      <c r="Y28" s="262"/>
      <c r="Z28" s="261"/>
      <c r="AA28" s="262"/>
      <c r="AB28" s="262"/>
      <c r="AC28" s="262"/>
      <c r="AD28" s="262"/>
      <c r="AE28" s="550"/>
    </row>
    <row r="29" spans="2:31" ht="17.100000000000001" customHeight="1" x14ac:dyDescent="0.15">
      <c r="B29" s="617"/>
      <c r="C29" s="618"/>
      <c r="D29" s="619"/>
      <c r="E29" s="626"/>
      <c r="F29" s="599"/>
      <c r="G29" s="599"/>
      <c r="H29" s="599"/>
      <c r="I29" s="599"/>
      <c r="J29" s="627"/>
      <c r="K29" s="91"/>
      <c r="L29" s="92"/>
      <c r="M29" s="145"/>
      <c r="N29" s="536"/>
      <c r="O29" s="537"/>
      <c r="P29" s="538"/>
      <c r="Q29" s="91"/>
      <c r="R29" s="92"/>
      <c r="S29" s="145"/>
      <c r="T29" s="144"/>
      <c r="U29" s="211"/>
      <c r="V29" s="211"/>
      <c r="W29" s="211"/>
      <c r="X29" s="211"/>
      <c r="Y29" s="211"/>
      <c r="Z29" s="144"/>
      <c r="AA29" s="211"/>
      <c r="AB29" s="211"/>
      <c r="AC29" s="211"/>
      <c r="AD29" s="211"/>
      <c r="AE29" s="548"/>
    </row>
    <row r="30" spans="2:31" ht="17.100000000000001" customHeight="1" x14ac:dyDescent="0.15">
      <c r="B30" s="617"/>
      <c r="C30" s="618"/>
      <c r="D30" s="619"/>
      <c r="E30" s="626"/>
      <c r="F30" s="599"/>
      <c r="G30" s="599"/>
      <c r="H30" s="599"/>
      <c r="I30" s="599"/>
      <c r="J30" s="627"/>
      <c r="K30" s="147"/>
      <c r="L30" s="148"/>
      <c r="M30" s="149"/>
      <c r="N30" s="539"/>
      <c r="O30" s="540"/>
      <c r="P30" s="541"/>
      <c r="Q30" s="147"/>
      <c r="R30" s="148"/>
      <c r="S30" s="149"/>
      <c r="T30" s="261"/>
      <c r="U30" s="262"/>
      <c r="V30" s="262"/>
      <c r="W30" s="262"/>
      <c r="X30" s="262"/>
      <c r="Y30" s="262"/>
      <c r="Z30" s="261"/>
      <c r="AA30" s="262"/>
      <c r="AB30" s="262"/>
      <c r="AC30" s="262"/>
      <c r="AD30" s="262"/>
      <c r="AE30" s="550"/>
    </row>
    <row r="31" spans="2:31" ht="17.100000000000001" customHeight="1" x14ac:dyDescent="0.15">
      <c r="B31" s="617"/>
      <c r="C31" s="618"/>
      <c r="D31" s="619"/>
      <c r="E31" s="626"/>
      <c r="F31" s="599"/>
      <c r="G31" s="599"/>
      <c r="H31" s="599"/>
      <c r="I31" s="599"/>
      <c r="J31" s="627"/>
      <c r="K31" s="91"/>
      <c r="L31" s="92"/>
      <c r="M31" s="145"/>
      <c r="N31" s="536"/>
      <c r="O31" s="537"/>
      <c r="P31" s="538"/>
      <c r="Q31" s="91"/>
      <c r="R31" s="92"/>
      <c r="S31" s="145"/>
      <c r="T31" s="144"/>
      <c r="U31" s="211"/>
      <c r="V31" s="211"/>
      <c r="W31" s="211"/>
      <c r="X31" s="211"/>
      <c r="Y31" s="211"/>
      <c r="Z31" s="144"/>
      <c r="AA31" s="211"/>
      <c r="AB31" s="211"/>
      <c r="AC31" s="211"/>
      <c r="AD31" s="211"/>
      <c r="AE31" s="548"/>
    </row>
    <row r="32" spans="2:31" ht="17.100000000000001" customHeight="1" thickBot="1" x14ac:dyDescent="0.2">
      <c r="B32" s="620"/>
      <c r="C32" s="621"/>
      <c r="D32" s="622"/>
      <c r="E32" s="628"/>
      <c r="F32" s="629"/>
      <c r="G32" s="629"/>
      <c r="H32" s="629"/>
      <c r="I32" s="629"/>
      <c r="J32" s="630"/>
      <c r="K32" s="412"/>
      <c r="L32" s="413"/>
      <c r="M32" s="601"/>
      <c r="N32" s="602"/>
      <c r="O32" s="603"/>
      <c r="P32" s="604"/>
      <c r="Q32" s="412"/>
      <c r="R32" s="413"/>
      <c r="S32" s="601"/>
      <c r="T32" s="470"/>
      <c r="U32" s="471"/>
      <c r="V32" s="471"/>
      <c r="W32" s="471"/>
      <c r="X32" s="471"/>
      <c r="Y32" s="471"/>
      <c r="Z32" s="470"/>
      <c r="AA32" s="471"/>
      <c r="AB32" s="471"/>
      <c r="AC32" s="471"/>
      <c r="AD32" s="471"/>
      <c r="AE32" s="609"/>
    </row>
    <row r="33" spans="2:31" ht="17.100000000000001" customHeight="1" x14ac:dyDescent="0.15">
      <c r="B33" s="65" t="s">
        <v>4491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</row>
    <row r="34" spans="2:31" ht="17.100000000000001" customHeight="1" x14ac:dyDescent="0.15">
      <c r="B34" s="65" t="s">
        <v>181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</row>
    <row r="35" spans="2:31" ht="17.100000000000001" customHeight="1" x14ac:dyDescent="0.1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2:31" ht="17.100000000000001" customHeight="1" x14ac:dyDescent="0.15">
      <c r="B36" s="3" t="s">
        <v>102</v>
      </c>
    </row>
    <row r="37" spans="2:31" ht="17.100000000000001" customHeight="1" x14ac:dyDescent="0.15">
      <c r="B37" s="3" t="s">
        <v>103</v>
      </c>
    </row>
    <row r="38" spans="2:31" ht="7.9" customHeight="1" thickBot="1" x14ac:dyDescent="0.2"/>
    <row r="39" spans="2:31" ht="17.100000000000001" customHeight="1" x14ac:dyDescent="0.15">
      <c r="B39" s="426" t="s">
        <v>105</v>
      </c>
      <c r="C39" s="405"/>
      <c r="D39" s="405"/>
      <c r="E39" s="405"/>
      <c r="F39" s="405" t="s">
        <v>106</v>
      </c>
      <c r="G39" s="405"/>
      <c r="H39" s="405"/>
      <c r="I39" s="405"/>
      <c r="J39" s="405"/>
      <c r="K39" s="405"/>
      <c r="L39" s="607" t="s">
        <v>107</v>
      </c>
      <c r="M39" s="405"/>
      <c r="N39" s="405"/>
      <c r="O39" s="405"/>
      <c r="P39" s="607" t="s">
        <v>108</v>
      </c>
      <c r="Q39" s="405"/>
      <c r="R39" s="405"/>
      <c r="S39" s="405"/>
      <c r="T39" s="405" t="s">
        <v>99</v>
      </c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608"/>
    </row>
    <row r="40" spans="2:31" ht="17.100000000000001" customHeight="1" x14ac:dyDescent="0.15">
      <c r="B40" s="427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 t="s">
        <v>100</v>
      </c>
      <c r="U40" s="116"/>
      <c r="V40" s="116"/>
      <c r="W40" s="116"/>
      <c r="X40" s="116"/>
      <c r="Y40" s="116"/>
      <c r="Z40" s="116" t="s">
        <v>101</v>
      </c>
      <c r="AA40" s="116"/>
      <c r="AB40" s="116"/>
      <c r="AC40" s="116"/>
      <c r="AD40" s="116"/>
      <c r="AE40" s="516"/>
    </row>
    <row r="41" spans="2:31" ht="17.100000000000001" customHeight="1" x14ac:dyDescent="0.15">
      <c r="B41" s="611"/>
      <c r="C41" s="119"/>
      <c r="D41" s="119"/>
      <c r="E41" s="119"/>
      <c r="F41" s="152"/>
      <c r="G41" s="152"/>
      <c r="H41" s="152"/>
      <c r="I41" s="152"/>
      <c r="J41" s="152"/>
      <c r="K41" s="152"/>
      <c r="L41" s="116"/>
      <c r="M41" s="116"/>
      <c r="N41" s="116"/>
      <c r="O41" s="116"/>
      <c r="P41" s="116"/>
      <c r="Q41" s="116"/>
      <c r="R41" s="116"/>
      <c r="S41" s="116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605"/>
    </row>
    <row r="42" spans="2:31" ht="17.100000000000001" customHeight="1" x14ac:dyDescent="0.15">
      <c r="B42" s="611"/>
      <c r="C42" s="119"/>
      <c r="D42" s="119"/>
      <c r="E42" s="119"/>
      <c r="F42" s="152"/>
      <c r="G42" s="152"/>
      <c r="H42" s="152"/>
      <c r="I42" s="152"/>
      <c r="J42" s="152"/>
      <c r="K42" s="152"/>
      <c r="L42" s="116"/>
      <c r="M42" s="116"/>
      <c r="N42" s="116"/>
      <c r="O42" s="116"/>
      <c r="P42" s="116"/>
      <c r="Q42" s="116"/>
      <c r="R42" s="116"/>
      <c r="S42" s="116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605"/>
    </row>
    <row r="43" spans="2:31" ht="17.100000000000001" customHeight="1" thickBot="1" x14ac:dyDescent="0.2">
      <c r="B43" s="612"/>
      <c r="C43" s="613"/>
      <c r="D43" s="613"/>
      <c r="E43" s="613"/>
      <c r="F43" s="384"/>
      <c r="G43" s="384"/>
      <c r="H43" s="384"/>
      <c r="I43" s="384"/>
      <c r="J43" s="384"/>
      <c r="K43" s="384"/>
      <c r="L43" s="429"/>
      <c r="M43" s="429"/>
      <c r="N43" s="429"/>
      <c r="O43" s="429"/>
      <c r="P43" s="429"/>
      <c r="Q43" s="429"/>
      <c r="R43" s="429"/>
      <c r="S43" s="429"/>
      <c r="T43" s="384"/>
      <c r="U43" s="384"/>
      <c r="V43" s="384"/>
      <c r="W43" s="384"/>
      <c r="X43" s="384"/>
      <c r="Y43" s="384"/>
      <c r="Z43" s="384"/>
      <c r="AA43" s="384"/>
      <c r="AB43" s="384"/>
      <c r="AC43" s="384"/>
      <c r="AD43" s="384"/>
      <c r="AE43" s="606"/>
    </row>
    <row r="44" spans="2:31" ht="17.100000000000001" customHeight="1" x14ac:dyDescent="0.15">
      <c r="B44" s="1"/>
    </row>
    <row r="45" spans="2:31" ht="17.100000000000001" customHeight="1" x14ac:dyDescent="0.15">
      <c r="B45" s="3" t="s">
        <v>109</v>
      </c>
    </row>
    <row r="46" spans="2:31" x14ac:dyDescent="0.15">
      <c r="B46" s="600"/>
      <c r="C46" s="600"/>
      <c r="D46" s="600"/>
      <c r="E46" s="600"/>
      <c r="F46" s="600"/>
      <c r="G46" s="600"/>
      <c r="H46" s="600"/>
      <c r="I46" s="600"/>
      <c r="J46" s="600"/>
      <c r="K46" s="600"/>
      <c r="L46" s="600"/>
      <c r="M46" s="600"/>
      <c r="N46" s="600"/>
      <c r="O46" s="600"/>
      <c r="P46" s="600"/>
      <c r="Q46" s="600"/>
      <c r="R46" s="600"/>
      <c r="S46" s="600"/>
      <c r="T46" s="600"/>
      <c r="U46" s="600"/>
      <c r="V46" s="600"/>
      <c r="W46" s="600"/>
      <c r="X46" s="600"/>
      <c r="Y46" s="600"/>
      <c r="Z46" s="600"/>
      <c r="AA46" s="600"/>
      <c r="AB46" s="600"/>
      <c r="AC46" s="600"/>
      <c r="AD46" s="600"/>
      <c r="AE46" s="600"/>
    </row>
    <row r="47" spans="2:31" x14ac:dyDescent="0.15">
      <c r="B47" s="600"/>
      <c r="C47" s="600"/>
      <c r="D47" s="600"/>
      <c r="E47" s="600"/>
      <c r="F47" s="600"/>
      <c r="G47" s="600"/>
      <c r="H47" s="600"/>
      <c r="I47" s="600"/>
      <c r="J47" s="600"/>
      <c r="K47" s="600"/>
      <c r="L47" s="600"/>
      <c r="M47" s="600"/>
      <c r="N47" s="600"/>
      <c r="O47" s="600"/>
      <c r="P47" s="600"/>
      <c r="Q47" s="600"/>
      <c r="R47" s="600"/>
      <c r="S47" s="600"/>
      <c r="T47" s="600"/>
      <c r="U47" s="600"/>
      <c r="V47" s="600"/>
      <c r="W47" s="600"/>
      <c r="X47" s="600"/>
      <c r="Y47" s="600"/>
      <c r="Z47" s="600"/>
      <c r="AA47" s="600"/>
      <c r="AB47" s="600"/>
      <c r="AC47" s="600"/>
      <c r="AD47" s="600"/>
      <c r="AE47" s="600"/>
    </row>
    <row r="48" spans="2:31" x14ac:dyDescent="0.15">
      <c r="B48" s="600"/>
      <c r="C48" s="600"/>
      <c r="D48" s="600"/>
      <c r="E48" s="600"/>
      <c r="F48" s="600"/>
      <c r="G48" s="600"/>
      <c r="H48" s="600"/>
      <c r="I48" s="600"/>
      <c r="J48" s="600"/>
      <c r="K48" s="600"/>
      <c r="L48" s="600"/>
      <c r="M48" s="600"/>
      <c r="N48" s="600"/>
      <c r="O48" s="600"/>
      <c r="P48" s="600"/>
      <c r="Q48" s="600"/>
      <c r="R48" s="600"/>
      <c r="S48" s="600"/>
      <c r="T48" s="600"/>
      <c r="U48" s="600"/>
      <c r="V48" s="600"/>
      <c r="W48" s="600"/>
      <c r="X48" s="600"/>
      <c r="Y48" s="600"/>
      <c r="Z48" s="600"/>
      <c r="AA48" s="600"/>
      <c r="AB48" s="600"/>
      <c r="AC48" s="600"/>
      <c r="AD48" s="600"/>
      <c r="AE48" s="600"/>
    </row>
    <row r="49" spans="2:31" x14ac:dyDescent="0.15">
      <c r="B49" s="600"/>
      <c r="C49" s="600"/>
      <c r="D49" s="600"/>
      <c r="E49" s="600"/>
      <c r="F49" s="600"/>
      <c r="G49" s="600"/>
      <c r="H49" s="600"/>
      <c r="I49" s="600"/>
      <c r="J49" s="600"/>
      <c r="K49" s="600"/>
      <c r="L49" s="600"/>
      <c r="M49" s="600"/>
      <c r="N49" s="600"/>
      <c r="O49" s="600"/>
      <c r="P49" s="600"/>
      <c r="Q49" s="600"/>
      <c r="R49" s="600"/>
      <c r="S49" s="600"/>
      <c r="T49" s="600"/>
      <c r="U49" s="600"/>
      <c r="V49" s="600"/>
      <c r="W49" s="600"/>
      <c r="X49" s="600"/>
      <c r="Y49" s="600"/>
      <c r="Z49" s="600"/>
      <c r="AA49" s="600"/>
      <c r="AB49" s="600"/>
      <c r="AC49" s="600"/>
      <c r="AD49" s="600"/>
      <c r="AE49" s="600"/>
    </row>
    <row r="50" spans="2:31" x14ac:dyDescent="0.15">
      <c r="B50" s="600"/>
      <c r="C50" s="600"/>
      <c r="D50" s="600"/>
      <c r="E50" s="600"/>
      <c r="F50" s="600"/>
      <c r="G50" s="600"/>
      <c r="H50" s="600"/>
      <c r="I50" s="600"/>
      <c r="J50" s="600"/>
      <c r="K50" s="600"/>
      <c r="L50" s="600"/>
      <c r="M50" s="600"/>
      <c r="N50" s="600"/>
      <c r="O50" s="600"/>
      <c r="P50" s="600"/>
      <c r="Q50" s="600"/>
      <c r="R50" s="600"/>
      <c r="S50" s="600"/>
      <c r="T50" s="600"/>
      <c r="U50" s="600"/>
      <c r="V50" s="600"/>
      <c r="W50" s="600"/>
      <c r="X50" s="600"/>
      <c r="Y50" s="600"/>
      <c r="Z50" s="600"/>
      <c r="AA50" s="600"/>
      <c r="AB50" s="600"/>
      <c r="AC50" s="600"/>
      <c r="AD50" s="600"/>
      <c r="AE50" s="600"/>
    </row>
    <row r="51" spans="2:31" x14ac:dyDescent="0.15">
      <c r="C51" s="3" t="s">
        <v>110</v>
      </c>
    </row>
  </sheetData>
  <mergeCells count="66">
    <mergeCell ref="O13:R13"/>
    <mergeCell ref="O12:R12"/>
    <mergeCell ref="U9:Z9"/>
    <mergeCell ref="K10:M11"/>
    <mergeCell ref="B1:H1"/>
    <mergeCell ref="B4:AE4"/>
    <mergeCell ref="Z6:AA6"/>
    <mergeCell ref="AC6:AD6"/>
    <mergeCell ref="B8:Q8"/>
    <mergeCell ref="O10:R11"/>
    <mergeCell ref="T2:Y2"/>
    <mergeCell ref="Z2:AE2"/>
    <mergeCell ref="V6:W6"/>
    <mergeCell ref="T10:AD11"/>
    <mergeCell ref="B21:H21"/>
    <mergeCell ref="B22:H22"/>
    <mergeCell ref="B23:D24"/>
    <mergeCell ref="E23:J24"/>
    <mergeCell ref="K23:M24"/>
    <mergeCell ref="B41:E43"/>
    <mergeCell ref="F41:K43"/>
    <mergeCell ref="B25:D32"/>
    <mergeCell ref="E25:J32"/>
    <mergeCell ref="K27:M28"/>
    <mergeCell ref="K25:M26"/>
    <mergeCell ref="Q27:S28"/>
    <mergeCell ref="O14:R14"/>
    <mergeCell ref="N29:P30"/>
    <mergeCell ref="Q29:S30"/>
    <mergeCell ref="N23:P24"/>
    <mergeCell ref="Q23:S24"/>
    <mergeCell ref="N27:P28"/>
    <mergeCell ref="N25:P26"/>
    <mergeCell ref="Q25:S26"/>
    <mergeCell ref="T40:Y40"/>
    <mergeCell ref="Z40:AE40"/>
    <mergeCell ref="T29:Y30"/>
    <mergeCell ref="Z31:AE32"/>
    <mergeCell ref="Z29:AE30"/>
    <mergeCell ref="B33:AE33"/>
    <mergeCell ref="B34:AE34"/>
    <mergeCell ref="B39:E40"/>
    <mergeCell ref="K29:M30"/>
    <mergeCell ref="T27:Y28"/>
    <mergeCell ref="Z27:AE28"/>
    <mergeCell ref="Z25:AE26"/>
    <mergeCell ref="B46:AE50"/>
    <mergeCell ref="K31:M32"/>
    <mergeCell ref="N31:P32"/>
    <mergeCell ref="Q31:S32"/>
    <mergeCell ref="T31:Y32"/>
    <mergeCell ref="F39:K40"/>
    <mergeCell ref="L41:O43"/>
    <mergeCell ref="P41:S43"/>
    <mergeCell ref="T41:Y43"/>
    <mergeCell ref="Z41:AE43"/>
    <mergeCell ref="P39:S40"/>
    <mergeCell ref="L39:O40"/>
    <mergeCell ref="T39:AE39"/>
    <mergeCell ref="T23:AE23"/>
    <mergeCell ref="T24:Y24"/>
    <mergeCell ref="Z24:AE24"/>
    <mergeCell ref="T25:Y26"/>
    <mergeCell ref="T12:AD12"/>
    <mergeCell ref="T13:AD13"/>
    <mergeCell ref="T14:AD14"/>
  </mergeCells>
  <phoneticPr fontId="18"/>
  <dataValidations count="1">
    <dataValidation imeMode="halfAlpha" allowBlank="1" showInputMessage="1" showErrorMessage="1" sqref="T12:T13 U12:AD12" xr:uid="{00000000-0002-0000-0800-000000000000}"/>
  </dataValidations>
  <pageMargins left="0.70866141732283472" right="0.31496062992125984" top="0.55118110236220474" bottom="0.35433070866141736" header="0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data</vt:lpstr>
      <vt:lpstr>data2</vt:lpstr>
      <vt:lpstr>様式10</vt:lpstr>
      <vt:lpstr>様式10別添</vt:lpstr>
      <vt:lpstr>様式14</vt:lpstr>
      <vt:lpstr>様式15</vt:lpstr>
      <vt:lpstr>様式23</vt:lpstr>
      <vt:lpstr>様式24</vt:lpstr>
      <vt:lpstr>様式26</vt:lpstr>
      <vt:lpstr>様式27</vt:lpstr>
      <vt:lpstr>様式10!Print_Area</vt:lpstr>
      <vt:lpstr>様式10別添!Print_Area</vt:lpstr>
      <vt:lpstr>様式14!Print_Area</vt:lpstr>
      <vt:lpstr>様式15!Print_Area</vt:lpstr>
      <vt:lpstr>様式23!Print_Area</vt:lpstr>
      <vt:lpstr>様式24!Print_Area</vt:lpstr>
      <vt:lpstr>様式26!Print_Area</vt:lpstr>
      <vt:lpstr>様式27!Print_Area</vt:lpstr>
    </vt:vector>
  </TitlesOfParts>
  <Company>畜産経営部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一太郎 10/9/8 文書</dc:title>
  <dc:creator>社団法人秋田県農業公社</dc:creator>
  <cp:lastModifiedBy>秋田県農業公社 公益社団法人</cp:lastModifiedBy>
  <cp:revision>2</cp:revision>
  <cp:lastPrinted>2025-03-11T06:36:40Z</cp:lastPrinted>
  <dcterms:created xsi:type="dcterms:W3CDTF">2018-12-17T12:06:00Z</dcterms:created>
  <dcterms:modified xsi:type="dcterms:W3CDTF">2025-03-11T06:36:49Z</dcterms:modified>
</cp:coreProperties>
</file>